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activeTab="0"/>
  </bookViews>
  <sheets>
    <sheet name="GT_SmartLift Program" sheetId="1" r:id="rId1"/>
    <sheet name="SmartLift STD Tech Sheet" sheetId="2" r:id="rId2"/>
  </sheets>
  <definedNames>
    <definedName name="Excel_BuiltIn__FilterDatabase_1">'GT_SmartLift Program'!$A$16:$AM$147</definedName>
    <definedName name="_xlnm.Print_Area" localSheetId="0">'GT_SmartLift Program'!$B$1:$AM$147</definedName>
  </definedNames>
  <calcPr fullCalcOnLoad="1"/>
</workbook>
</file>

<file path=xl/sharedStrings.xml><?xml version="1.0" encoding="utf-8"?>
<sst xmlns="http://schemas.openxmlformats.org/spreadsheetml/2006/main" count="251" uniqueCount="191">
  <si>
    <r>
      <t>Vertical Platform Lift</t>
    </r>
    <r>
      <rPr>
        <sz val="18"/>
        <rFont val="Arial"/>
        <family val="2"/>
      </rPr>
      <t xml:space="preserve"> 
</t>
    </r>
    <r>
      <rPr>
        <b/>
        <sz val="18"/>
        <rFont val="Arial"/>
        <family val="2"/>
      </rPr>
      <t>(Inside application)
GT SmartLift</t>
    </r>
    <r>
      <rPr>
        <b/>
        <vertAlign val="superscript"/>
        <sz val="18"/>
        <rFont val="Arial"/>
        <family val="2"/>
      </rPr>
      <t>TM</t>
    </r>
    <r>
      <rPr>
        <b/>
        <sz val="18"/>
        <rFont val="Arial"/>
        <family val="2"/>
      </rPr>
      <t xml:space="preserve">  
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Meets B355-M00 , B613M00,ASME A18.1</t>
    </r>
  </si>
  <si>
    <t>Date :</t>
  </si>
  <si>
    <t>Number of unit:</t>
  </si>
  <si>
    <t>Estimate #:</t>
  </si>
  <si>
    <t>To be completed by Global Tardif</t>
  </si>
  <si>
    <t>Company Name :</t>
  </si>
  <si>
    <t>Job Name :</t>
  </si>
  <si>
    <t>Contact name:</t>
  </si>
  <si>
    <t>Location :</t>
  </si>
  <si>
    <t>City, Province/State, Country</t>
  </si>
  <si>
    <t>Machine location :</t>
  </si>
  <si>
    <t>Inside the tower</t>
  </si>
  <si>
    <t>Remote :</t>
  </si>
  <si>
    <t>Applicable Code :</t>
  </si>
  <si>
    <t>Qty of elevators :</t>
  </si>
  <si>
    <t>Public application</t>
  </si>
  <si>
    <t>Residential application</t>
  </si>
  <si>
    <t>Capacity :</t>
  </si>
  <si>
    <t>750  LBS</t>
  </si>
  <si>
    <t>Main line Voltage :</t>
  </si>
  <si>
    <t>120 / 1 / 60</t>
  </si>
  <si>
    <t>Speed :</t>
  </si>
  <si>
    <t>Number of Stops :</t>
  </si>
  <si>
    <t>Front Openings :</t>
  </si>
  <si>
    <t>Floor designation:</t>
  </si>
  <si>
    <t>Rear Openings :</t>
  </si>
  <si>
    <t>Side Openings :</t>
  </si>
  <si>
    <t>Total Travel :</t>
  </si>
  <si>
    <t>x</t>
  </si>
  <si>
    <t>Pit Depth :</t>
  </si>
  <si>
    <t>3''</t>
  </si>
  <si>
    <t xml:space="preserve">Standard  </t>
  </si>
  <si>
    <t>Hoistway size :</t>
  </si>
  <si>
    <t>Overhead :</t>
  </si>
  <si>
    <t>Base Unit Selection</t>
  </si>
  <si>
    <t>No enclosure</t>
  </si>
  <si>
    <t>Enclosure by G.C</t>
  </si>
  <si>
    <t>Enclosure by Global Tardif</t>
  </si>
  <si>
    <t xml:space="preserve">If enclosure supplied by Global Tardif </t>
  </si>
  <si>
    <t>Enclosed Steel insert</t>
  </si>
  <si>
    <t>Enclosed Plexi-Glass insert</t>
  </si>
  <si>
    <t>Enclosed Glass insert</t>
  </si>
  <si>
    <t xml:space="preserve">Additional Enclosure Height </t>
  </si>
  <si>
    <t>Above top landing</t>
  </si>
  <si>
    <t>90 1/4''</t>
  </si>
  <si>
    <t>Additional Enclosure Roof</t>
  </si>
  <si>
    <t>Include additional Enclosure height</t>
  </si>
  <si>
    <t>SCREW</t>
  </si>
  <si>
    <t xml:space="preserve">SmartLift ''S - SDR'' -  Travel up to 120''      </t>
  </si>
  <si>
    <t>Speed:</t>
  </si>
  <si>
    <t>4 FPM</t>
  </si>
  <si>
    <t>or</t>
  </si>
  <si>
    <t>HYDRAULIC</t>
  </si>
  <si>
    <t xml:space="preserve">SmartLift ''S'' -  HR - Travel up to 264''     </t>
  </si>
  <si>
    <t>15 FPM</t>
  </si>
  <si>
    <r>
      <t xml:space="preserve"> </t>
    </r>
    <r>
      <rPr>
        <sz val="10"/>
        <rFont val="Arial"/>
        <family val="2"/>
      </rPr>
      <t xml:space="preserve">( 1 x 5 gal or 20 lt ) </t>
    </r>
  </si>
  <si>
    <t>Hydraulic series only</t>
  </si>
  <si>
    <t xml:space="preserve">Landing Door &amp; Gate </t>
  </si>
  <si>
    <t>If no enclosure</t>
  </si>
  <si>
    <t>Public '' S '' package - Anti-crushing under panel sensor, auto fold-up ramp, pit switch, alarm</t>
  </si>
  <si>
    <t xml:space="preserve">If enclosure supplied by General Contractor (G.C.) or Global Tardif </t>
  </si>
  <si>
    <t xml:space="preserve">Level 1 </t>
  </si>
  <si>
    <t>Level 2</t>
  </si>
  <si>
    <t>Level 3</t>
  </si>
  <si>
    <t>Level 4</t>
  </si>
  <si>
    <t>RH Swing or LH Swing</t>
  </si>
  <si>
    <t>Door Location A, or C</t>
  </si>
  <si>
    <t xml:space="preserve">GT-Swing Door </t>
  </si>
  <si>
    <r>
      <t xml:space="preserve">GT-Swing Door - UL/ULC 1 1/2 hr Zinc coated w/ vision glass, closers , </t>
    </r>
    <r>
      <rPr>
        <b/>
        <sz val="10"/>
        <rFont val="Arial"/>
        <family val="2"/>
      </rPr>
      <t>Prud'Homme lock</t>
    </r>
    <r>
      <rPr>
        <sz val="10"/>
        <rFont val="Arial"/>
        <family val="2"/>
      </rPr>
      <t xml:space="preserve"> -  36" (914 mm) x 80" (2032 mm)</t>
    </r>
  </si>
  <si>
    <t>80''(2032mm)</t>
  </si>
  <si>
    <t>GT-Swing Door</t>
  </si>
  <si>
    <r>
      <t>***</t>
    </r>
    <r>
      <rPr>
        <b/>
        <sz val="14"/>
        <color indexed="53"/>
        <rFont val="Arial"/>
        <family val="2"/>
      </rPr>
      <t xml:space="preserve"> </t>
    </r>
    <r>
      <rPr>
        <sz val="10"/>
        <rFont val="Arial"/>
        <family val="2"/>
      </rPr>
      <t>Alu. Frame</t>
    </r>
  </si>
  <si>
    <t>Plexiglass insert</t>
  </si>
  <si>
    <t>Closer</t>
  </si>
  <si>
    <t>Prud'homme lock</t>
  </si>
  <si>
    <t>34'' (864mm)</t>
  </si>
  <si>
    <t>Lexan insert</t>
  </si>
  <si>
    <t>Laminated glass</t>
  </si>
  <si>
    <t>Custom Swing Door closers , Prud'Homme lock -  36" (914 mm) x 80" (2032 mm)</t>
  </si>
  <si>
    <t>GT-Swing Gate</t>
  </si>
  <si>
    <t>42 1/4'' (1073mm)</t>
  </si>
  <si>
    <t>Aluminum insert</t>
  </si>
  <si>
    <t>Laminated Glass</t>
  </si>
  <si>
    <t>' Clear anodized Aluminum '' GT Swing gate framing</t>
  </si>
  <si>
    <t>Custom Swing Gate closers , Prud'Homme lock -  36" (914 mm) x 80" (2032 mm)</t>
  </si>
  <si>
    <t xml:space="preserve">Custom paint color  </t>
  </si>
  <si>
    <t>GT-Swing Door or GT-Swing Gate</t>
  </si>
  <si>
    <t>Brass kickplate and push plate ( instead of stainless )</t>
  </si>
  <si>
    <t>Aluminum checker plate sill</t>
  </si>
  <si>
    <t>Automatic door operator - On surface for full size doors</t>
  </si>
  <si>
    <t xml:space="preserve">Locks Only  -  GAL door interlock </t>
  </si>
  <si>
    <r>
      <t xml:space="preserve">Locks </t>
    </r>
    <r>
      <rPr>
        <b/>
        <sz val="10"/>
        <rFont val="Arial"/>
        <family val="2"/>
      </rPr>
      <t>Only</t>
    </r>
    <r>
      <rPr>
        <sz val="10"/>
        <rFont val="Arial"/>
        <family val="2"/>
      </rPr>
      <t xml:space="preserve">  -  Prudhomme s.a door interlock </t>
    </r>
  </si>
  <si>
    <t>Platform Dimension and options</t>
  </si>
  <si>
    <t xml:space="preserve">Standard platform size at 34'' width x 54''  depth </t>
  </si>
  <si>
    <t xml:space="preserve">Standard platform size at 34'' width x 60''  depth </t>
  </si>
  <si>
    <r>
      <t xml:space="preserve">Cab size 34'' width x 48" depth platform  - </t>
    </r>
    <r>
      <rPr>
        <sz val="10"/>
        <color indexed="10"/>
        <rFont val="Arial"/>
        <family val="2"/>
      </rPr>
      <t>Cannot be used with folding ramp</t>
    </r>
  </si>
  <si>
    <t>Front opening only  - Enter / Exit same side</t>
  </si>
  <si>
    <t>Standard  size</t>
  </si>
  <si>
    <t>Custom platform 90 degree - front &amp; side exit</t>
  </si>
  <si>
    <t xml:space="preserve"> </t>
  </si>
  <si>
    <t xml:space="preserve">Custom platform size up to 15 square feet </t>
  </si>
  <si>
    <t>Confirm  Inside cab. Dimension:                              D:</t>
  </si>
  <si>
    <t>W:</t>
  </si>
  <si>
    <t>inches</t>
  </si>
  <si>
    <t>D:</t>
  </si>
  <si>
    <t>Platform folding seat</t>
  </si>
  <si>
    <t>Rubberized flooring  -  Diamond Plate Mat Black</t>
  </si>
  <si>
    <t>Car Cab options</t>
  </si>
  <si>
    <t xml:space="preserve">Standard Cab wall - GT Selection              Choice of Two (2) colour of melamine inserts         </t>
  </si>
  <si>
    <t xml:space="preserve">Additional Stainless steel tubular handrail </t>
  </si>
  <si>
    <t>Commercial model</t>
  </si>
  <si>
    <t>Platform gate, lock and spring door closer</t>
  </si>
  <si>
    <t xml:space="preserve">Phone cabinet ( phone &amp; line by others ) </t>
  </si>
  <si>
    <t>Hands-free phone on platform ( phone line by others )</t>
  </si>
  <si>
    <t xml:space="preserve">CUSTOM Cab </t>
  </si>
  <si>
    <t>Specify:</t>
  </si>
  <si>
    <t>FIXTURES options</t>
  </si>
  <si>
    <t>Keyless Call Station only</t>
  </si>
  <si>
    <t>Keyless Call &amp; Send Station</t>
  </si>
  <si>
    <t>Keyed Call Station only</t>
  </si>
  <si>
    <t>Keyed Call &amp; Send Station</t>
  </si>
  <si>
    <t>Call &amp; In Use Hall station</t>
  </si>
  <si>
    <t>Econo</t>
  </si>
  <si>
    <t>Mueller</t>
  </si>
  <si>
    <t>Call station</t>
  </si>
  <si>
    <t>Luxury</t>
  </si>
  <si>
    <t>US91</t>
  </si>
  <si>
    <t xml:space="preserve">Keyed call station </t>
  </si>
  <si>
    <t>Key lock out hall call &amp; In Use station</t>
  </si>
  <si>
    <t>Additional Key switch or Floor lock out key switch in Hall or Car panel</t>
  </si>
  <si>
    <t>Upgrade Luxury line Car Operating panel</t>
  </si>
  <si>
    <t>stainless steel</t>
  </si>
  <si>
    <t>Brass car control station plate</t>
  </si>
  <si>
    <t xml:space="preserve">Digital PI </t>
  </si>
  <si>
    <t xml:space="preserve">Dot Matrix </t>
  </si>
  <si>
    <t>2''</t>
  </si>
  <si>
    <t>Caracter</t>
  </si>
  <si>
    <t>Multi-Lights PI, max 6 stops</t>
  </si>
  <si>
    <t>GENERAL</t>
  </si>
  <si>
    <t>To paint the entire SmartLift Unit - Optional Color</t>
  </si>
  <si>
    <t>Touch Up paint - Spay can</t>
  </si>
  <si>
    <t>Fixed inclined access ramp to platform - for interior or enclosed lift   ( 12 : 1 )</t>
  </si>
  <si>
    <t>Custom Fixed inclined access ramp to platform - for interior or enclosed lift   Specify Slope:____ : 1</t>
  </si>
  <si>
    <t xml:space="preserve">Galvanized steel fascia per 12'' </t>
  </si>
  <si>
    <t xml:space="preserve">Stainless steel fascia per 12'' </t>
  </si>
  <si>
    <t>Clarifications, Comments or Alternate</t>
  </si>
  <si>
    <r>
      <t xml:space="preserve">Vertical Platform Lift GT SmartLiftTM   </t>
    </r>
    <r>
      <rPr>
        <b/>
        <sz val="12"/>
        <rFont val="Arial"/>
        <family val="2"/>
      </rPr>
      <t xml:space="preserve">Price MatrixMeet or exceeds                              </t>
    </r>
    <r>
      <rPr>
        <sz val="10"/>
        <rFont val="Arial"/>
        <family val="2"/>
      </rPr>
      <t xml:space="preserve">B355-S1/02 , B613M00 &amp; ANSI 18.1  </t>
    </r>
  </si>
  <si>
    <t>120 rue de Naples
St-Augustin de Desmaures
Quebec, Canada
P.: 1 800 661 6316
F.: 1 418 878 1595
Email : Info@globaltardif.com</t>
  </si>
  <si>
    <t>***** SmartLift  -  Standard Features  for Public &amp; Residential Application*****</t>
  </si>
  <si>
    <t>750 lbs (340 kg) capacity</t>
  </si>
  <si>
    <t>Travel speed of 15 feet / min ( 0,08 m/sec )</t>
  </si>
  <si>
    <t xml:space="preserve">Battery Powered operation -  Up / Down are on 24 VDC </t>
  </si>
  <si>
    <t>Power Pack Converter 120 VAC to 24 VDC with battery back up</t>
  </si>
  <si>
    <t xml:space="preserve">3/4 HP motor </t>
  </si>
  <si>
    <t>1:2 hydraulic-rope drive system</t>
  </si>
  <si>
    <t>Remote manual lowering valve</t>
  </si>
  <si>
    <t>Automatic battery recharging system</t>
  </si>
  <si>
    <t xml:space="preserve">Power supply 110 VAC , </t>
  </si>
  <si>
    <t>Remote manual lowering valve device</t>
  </si>
  <si>
    <r>
      <t xml:space="preserve">Cab interior size </t>
    </r>
    <r>
      <rPr>
        <sz val="11"/>
        <color indexed="14"/>
        <rFont val="Arial"/>
        <family val="2"/>
      </rPr>
      <t>34" w x 54'' d ( 864 mm x 1372 mm)</t>
    </r>
  </si>
  <si>
    <t xml:space="preserve">Car enclosure height : 42 1/4'' (1073 mm) </t>
  </si>
  <si>
    <t>Front and rear opening</t>
  </si>
  <si>
    <t xml:space="preserve">Continuous constant pressure operation </t>
  </si>
  <si>
    <t xml:space="preserve">Emergency stop mushroom button and Alarm  </t>
  </si>
  <si>
    <t xml:space="preserve">Stainless steel tubular grab rail </t>
  </si>
  <si>
    <t>Pit switch included</t>
  </si>
  <si>
    <t>Negative Pressure switch included</t>
  </si>
  <si>
    <t>Key ON/OFF switch in car control panel</t>
  </si>
  <si>
    <t xml:space="preserve">Relay controller - pre-wired </t>
  </si>
  <si>
    <t>Pre-wired tower equipment</t>
  </si>
  <si>
    <t>Non-skid platform surface</t>
  </si>
  <si>
    <t>Maintenance Free sliding guide shoes</t>
  </si>
  <si>
    <t xml:space="preserve">Self supporting legs &amp; anchor </t>
  </si>
  <si>
    <t>Galvanized Zinc plated tower and lift equipment</t>
  </si>
  <si>
    <t>ONLY  3'' ( 75mm ) pit requirement</t>
  </si>
  <si>
    <r>
      <t xml:space="preserve">** 12 VDC ''Dry type'' </t>
    </r>
    <r>
      <rPr>
        <b/>
        <sz val="12"/>
        <rFont val="Arial"/>
        <family val="2"/>
      </rPr>
      <t>battery included</t>
    </r>
  </si>
  <si>
    <t>Cab size 34'' ( 864 mm ) width x 48" (1219 mm)  depth platform  - Cannot be use with folding ramp</t>
  </si>
  <si>
    <t xml:space="preserve">34" ( 864 mm ) width x 54" (1372 mm) depth cab size </t>
  </si>
  <si>
    <t xml:space="preserve">34" ( 864 mm ) width x 60" (1524 mm) depth cab size </t>
  </si>
  <si>
    <t xml:space="preserve">** GT will not ship to Canada or US any hydraulic oil - Only pick up at the plant </t>
  </si>
  <si>
    <t>Hydraulic oil **</t>
  </si>
  <si>
    <t>'' Clear anodized Aluminum '' GT Swing Door framing</t>
  </si>
  <si>
    <t xml:space="preserve"> 120 rue de Naples, St Augustin de Desmaures, Qc, Canada, G3A 2Y2
P. 418.878.4116  F. 418.878.1595 Email : info@globaltardif.com</t>
  </si>
  <si>
    <t xml:space="preserve">Inches </t>
  </si>
  <si>
    <t>Inside cab dimension (w x d) :</t>
  </si>
  <si>
    <t>***  All GT Swing Doors are made with Besa Nato White Aluminum tubing</t>
  </si>
  <si>
    <t>***  All GT Swing Gates are made with Besa Nato White Aluminum tubing</t>
  </si>
  <si>
    <t xml:space="preserve">To paint the entire SmartLift Unit - Besa Nato white </t>
  </si>
  <si>
    <r>
      <t xml:space="preserve">REQUEST FOR PRICING
(RFP) 
GT Accessibility 
</t>
    </r>
    <r>
      <rPr>
        <sz val="10"/>
        <rFont val="Abadi MT Condensed Light"/>
        <family val="0"/>
      </rPr>
      <t>Update: 2007-02-07</t>
    </r>
  </si>
  <si>
    <r>
      <t>NOTE:</t>
    </r>
    <r>
      <rPr>
        <sz val="11"/>
        <rFont val="Arial"/>
        <family val="2"/>
      </rPr>
      <t xml:space="preserve"> All completed RFP's can be either faxed to 418.878.1595 or emailed to sales</t>
    </r>
    <r>
      <rPr>
        <sz val="11"/>
        <color indexed="12"/>
        <rFont val="Arial"/>
        <family val="2"/>
      </rPr>
      <t>@globaltardif.com</t>
    </r>
  </si>
  <si>
    <t>General Information:  Please visit our web at www.globaltardif.com for additional information</t>
  </si>
</sst>
</file>

<file path=xl/styles.xml><?xml version="1.0" encoding="utf-8"?>
<styleSheet xmlns="http://schemas.openxmlformats.org/spreadsheetml/2006/main">
  <numFmts count="25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$&quot;_-;#,##0\ &quot;$&quot;\-"/>
    <numFmt numFmtId="173" formatCode="#,##0\ &quot;$&quot;_-;[Red]#,##0\ &quot;$&quot;\-"/>
    <numFmt numFmtId="174" formatCode="#,##0.00\ &quot;$&quot;_-;#,##0.00\ &quot;$&quot;\-"/>
    <numFmt numFmtId="175" formatCode="#,##0.00\ &quot;$&quot;_-;[Red]#,##0.00\ &quot;$&quot;\-"/>
    <numFmt numFmtId="176" formatCode="_-* #,##0\ &quot;$&quot;_-;_-* #,##0\ &quot;$&quot;\-;_-* &quot;-&quot;\ &quot;$&quot;_-;_-@_-"/>
    <numFmt numFmtId="177" formatCode="_-* #,##0\ _$_-;_-* #,##0\ _$\-;_-* &quot;-&quot;\ _$_-;_-@_-"/>
    <numFmt numFmtId="178" formatCode="_-* #,##0.00\ &quot;$&quot;_-;_-* #,##0.00\ &quot;$&quot;\-;_-* &quot;-&quot;??\ &quot;$&quot;_-;_-@_-"/>
    <numFmt numFmtId="179" formatCode="_-* #,##0.00\ _$_-;_-* #,##0.00\ _$\-;_-* &quot;-&quot;??\ _$_-;_-@_-"/>
    <numFmt numFmtId="180" formatCode="#,##0\ _$"/>
  </numFmts>
  <fonts count="78">
    <font>
      <sz val="10"/>
      <name val="Arial"/>
      <family val="2"/>
    </font>
    <font>
      <sz val="8"/>
      <name val="Abadi MT Condensed Light"/>
      <family val="2"/>
    </font>
    <font>
      <sz val="8"/>
      <color indexed="17"/>
      <name val="Abadi MT Condensed Light"/>
      <family val="0"/>
    </font>
    <font>
      <sz val="8"/>
      <name val="Arial Narrow"/>
      <family val="2"/>
    </font>
    <font>
      <sz val="10"/>
      <name val="Arial Narrow"/>
      <family val="2"/>
    </font>
    <font>
      <b/>
      <sz val="18"/>
      <name val="Arial"/>
      <family val="2"/>
    </font>
    <font>
      <sz val="18"/>
      <name val="Arial"/>
      <family val="2"/>
    </font>
    <font>
      <b/>
      <vertAlign val="superscript"/>
      <sz val="18"/>
      <name val="Arial"/>
      <family val="2"/>
    </font>
    <font>
      <sz val="12"/>
      <name val="Arial"/>
      <family val="2"/>
    </font>
    <font>
      <b/>
      <sz val="18"/>
      <name val="Abadi MT Condensed Light"/>
      <family val="0"/>
    </font>
    <font>
      <sz val="10"/>
      <name val="Abadi MT Condensed Light"/>
      <family val="0"/>
    </font>
    <font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badi MT Condensed Light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16"/>
      <name val="Arial"/>
      <family val="2"/>
    </font>
    <font>
      <sz val="10"/>
      <color indexed="12"/>
      <name val="Arial"/>
      <family val="2"/>
    </font>
    <font>
      <sz val="10"/>
      <color indexed="6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0"/>
      <name val="Lucida Sans Unicode"/>
      <family val="2"/>
    </font>
    <font>
      <sz val="10"/>
      <color indexed="10"/>
      <name val="Arial"/>
      <family val="2"/>
    </font>
    <font>
      <i/>
      <sz val="10"/>
      <color indexed="12"/>
      <name val="Arial"/>
      <family val="2"/>
    </font>
    <font>
      <b/>
      <sz val="14"/>
      <color indexed="53"/>
      <name val="Arial"/>
      <family val="2"/>
    </font>
    <font>
      <sz val="8"/>
      <color indexed="10"/>
      <name val="Abadi MT Condensed Light"/>
      <family val="0"/>
    </font>
    <font>
      <sz val="12"/>
      <name val="Arial Narrow"/>
      <family val="2"/>
    </font>
    <font>
      <b/>
      <u val="single"/>
      <sz val="16"/>
      <name val="Arial"/>
      <family val="2"/>
    </font>
    <font>
      <u val="single"/>
      <sz val="10"/>
      <color indexed="12"/>
      <name val="Arial"/>
      <family val="2"/>
    </font>
    <font>
      <sz val="9"/>
      <name val="Abadi MT Condensed Light"/>
      <family val="2"/>
    </font>
    <font>
      <b/>
      <sz val="16"/>
      <name val="Arial"/>
      <family val="2"/>
    </font>
    <font>
      <b/>
      <i/>
      <sz val="10"/>
      <color indexed="62"/>
      <name val="Arial"/>
      <family val="2"/>
    </font>
    <font>
      <b/>
      <i/>
      <sz val="10"/>
      <color indexed="14"/>
      <name val="Arial"/>
      <family val="2"/>
    </font>
    <font>
      <sz val="10"/>
      <color indexed="14"/>
      <name val="Arial"/>
      <family val="2"/>
    </font>
    <font>
      <sz val="11"/>
      <color indexed="14"/>
      <name val="Arial"/>
      <family val="2"/>
    </font>
    <font>
      <sz val="8"/>
      <color indexed="9"/>
      <name val="Abadi MT Condensed Light"/>
      <family val="2"/>
    </font>
    <font>
      <i/>
      <sz val="10"/>
      <color indexed="20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0" fillId="27" borderId="3" applyNumberFormat="0" applyFont="0" applyAlignment="0" applyProtection="0"/>
    <xf numFmtId="0" fontId="65" fillId="28" borderId="1" applyNumberFormat="0" applyAlignment="0" applyProtection="0"/>
    <xf numFmtId="0" fontId="66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68" fillId="30" borderId="0" applyNumberFormat="0" applyBorder="0" applyAlignment="0" applyProtection="0"/>
    <xf numFmtId="9" fontId="0" fillId="0" borderId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179">
    <xf numFmtId="0" fontId="0" fillId="0" borderId="0" xfId="0" applyAlignment="1">
      <alignment/>
    </xf>
    <xf numFmtId="0" fontId="0" fillId="33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180" fontId="3" fillId="0" borderId="0" xfId="0" applyNumberFormat="1" applyFont="1" applyAlignment="1">
      <alignment horizontal="right"/>
    </xf>
    <xf numFmtId="0" fontId="4" fillId="0" borderId="0" xfId="0" applyFont="1" applyFill="1" applyAlignment="1">
      <alignment/>
    </xf>
    <xf numFmtId="0" fontId="10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180" fontId="11" fillId="0" borderId="0" xfId="0" applyNumberFormat="1" applyFont="1" applyAlignment="1">
      <alignment horizontal="right"/>
    </xf>
    <xf numFmtId="0" fontId="1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12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/>
    </xf>
    <xf numFmtId="3" fontId="13" fillId="0" borderId="0" xfId="0" applyNumberFormat="1" applyFont="1" applyFill="1" applyBorder="1" applyAlignment="1">
      <alignment horizontal="left"/>
    </xf>
    <xf numFmtId="3" fontId="1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13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5" fillId="0" borderId="0" xfId="0" applyFont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0" xfId="0" applyFill="1" applyAlignment="1">
      <alignment horizontal="right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9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/>
    </xf>
    <xf numFmtId="0" fontId="20" fillId="0" borderId="12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18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5" xfId="0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12" fontId="0" fillId="0" borderId="0" xfId="0" applyNumberFormat="1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13" fillId="0" borderId="0" xfId="0" applyFont="1" applyFill="1" applyBorder="1" applyAlignment="1">
      <alignment/>
    </xf>
    <xf numFmtId="0" fontId="24" fillId="0" borderId="11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13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right"/>
    </xf>
    <xf numFmtId="0" fontId="18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4" fillId="0" borderId="0" xfId="0" applyFont="1" applyFill="1" applyAlignment="1">
      <alignment horizontal="left"/>
    </xf>
    <xf numFmtId="0" fontId="14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center"/>
    </xf>
    <xf numFmtId="0" fontId="25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0" fillId="0" borderId="17" xfId="0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18" fillId="0" borderId="1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2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/>
    </xf>
    <xf numFmtId="0" fontId="1" fillId="0" borderId="0" xfId="0" applyFont="1" applyAlignment="1">
      <alignment horizontal="right"/>
    </xf>
    <xf numFmtId="0" fontId="0" fillId="34" borderId="0" xfId="0" applyFont="1" applyFill="1" applyAlignment="1">
      <alignment horizontal="center"/>
    </xf>
    <xf numFmtId="0" fontId="31" fillId="0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0" fontId="20" fillId="0" borderId="0" xfId="45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right"/>
    </xf>
    <xf numFmtId="0" fontId="33" fillId="0" borderId="0" xfId="0" applyFont="1" applyFill="1" applyBorder="1" applyAlignment="1">
      <alignment horizontal="right"/>
    </xf>
    <xf numFmtId="180" fontId="11" fillId="0" borderId="0" xfId="0" applyNumberFormat="1" applyFont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35" fillId="0" borderId="0" xfId="0" applyFont="1" applyBorder="1" applyAlignment="1">
      <alignment horizontal="left"/>
    </xf>
    <xf numFmtId="0" fontId="36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7" fillId="0" borderId="0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39" fillId="0" borderId="0" xfId="0" applyFont="1" applyFill="1" applyBorder="1" applyAlignment="1">
      <alignment/>
    </xf>
    <xf numFmtId="0" fontId="0" fillId="34" borderId="0" xfId="0" applyFill="1" applyAlignment="1">
      <alignment horizontal="center"/>
    </xf>
    <xf numFmtId="0" fontId="16" fillId="0" borderId="18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0" fontId="13" fillId="0" borderId="19" xfId="0" applyFont="1" applyFill="1" applyBorder="1" applyAlignment="1">
      <alignment horizontal="left"/>
    </xf>
    <xf numFmtId="0" fontId="0" fillId="0" borderId="19" xfId="0" applyFill="1" applyBorder="1" applyAlignment="1">
      <alignment/>
    </xf>
    <xf numFmtId="0" fontId="12" fillId="0" borderId="19" xfId="0" applyFont="1" applyFill="1" applyBorder="1" applyAlignment="1">
      <alignment horizontal="right"/>
    </xf>
    <xf numFmtId="0" fontId="0" fillId="0" borderId="19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0" xfId="0" applyFill="1" applyAlignment="1" quotePrefix="1">
      <alignment/>
    </xf>
    <xf numFmtId="0" fontId="0" fillId="0" borderId="0" xfId="0" applyFill="1" applyBorder="1" applyAlignment="1">
      <alignment horizontal="left"/>
    </xf>
    <xf numFmtId="0" fontId="0" fillId="0" borderId="21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2" xfId="0" applyFont="1" applyFill="1" applyBorder="1" applyAlignment="1">
      <alignment horizontal="left"/>
    </xf>
    <xf numFmtId="0" fontId="13" fillId="0" borderId="23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24" fillId="0" borderId="23" xfId="0" applyFont="1" applyFill="1" applyBorder="1" applyAlignment="1">
      <alignment/>
    </xf>
    <xf numFmtId="0" fontId="40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22" fillId="0" borderId="24" xfId="0" applyFont="1" applyFill="1" applyBorder="1" applyAlignment="1">
      <alignment horizontal="left"/>
    </xf>
    <xf numFmtId="0" fontId="22" fillId="0" borderId="25" xfId="0" applyFont="1" applyFill="1" applyBorder="1" applyAlignment="1">
      <alignment horizontal="left"/>
    </xf>
    <xf numFmtId="0" fontId="22" fillId="0" borderId="26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left"/>
    </xf>
    <xf numFmtId="0" fontId="22" fillId="0" borderId="10" xfId="0" applyFont="1" applyFill="1" applyBorder="1" applyAlignment="1">
      <alignment horizontal="left"/>
    </xf>
    <xf numFmtId="0" fontId="13" fillId="0" borderId="17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/>
    </xf>
    <xf numFmtId="0" fontId="0" fillId="0" borderId="22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13" fillId="0" borderId="22" xfId="0" applyFont="1" applyFill="1" applyBorder="1" applyAlignment="1">
      <alignment horizontal="left"/>
    </xf>
    <xf numFmtId="0" fontId="41" fillId="0" borderId="27" xfId="0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5" fillId="0" borderId="23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14" fontId="13" fillId="0" borderId="22" xfId="0" applyNumberFormat="1" applyFont="1" applyFill="1" applyBorder="1" applyAlignment="1">
      <alignment horizontal="left"/>
    </xf>
    <xf numFmtId="0" fontId="14" fillId="0" borderId="15" xfId="0" applyFont="1" applyFill="1" applyBorder="1" applyAlignment="1">
      <alignment/>
    </xf>
    <xf numFmtId="0" fontId="0" fillId="0" borderId="15" xfId="0" applyBorder="1" applyAlignment="1">
      <alignment horizontal="center"/>
    </xf>
    <xf numFmtId="0" fontId="24" fillId="0" borderId="15" xfId="0" applyFont="1" applyFill="1" applyBorder="1" applyAlignment="1">
      <alignment horizontal="center" vertical="center" wrapText="1"/>
    </xf>
    <xf numFmtId="0" fontId="33" fillId="0" borderId="15" xfId="0" applyFont="1" applyBorder="1" applyAlignment="1">
      <alignment horizontal="right" wrapText="1"/>
    </xf>
    <xf numFmtId="0" fontId="34" fillId="0" borderId="0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58</xdr:row>
      <xdr:rowOff>38100</xdr:rowOff>
    </xdr:from>
    <xdr:to>
      <xdr:col>34</xdr:col>
      <xdr:colOff>76200</xdr:colOff>
      <xdr:row>58</xdr:row>
      <xdr:rowOff>1181100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11639550"/>
          <a:ext cx="47339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66675</xdr:colOff>
      <xdr:row>58</xdr:row>
      <xdr:rowOff>866775</xdr:rowOff>
    </xdr:from>
    <xdr:to>
      <xdr:col>37</xdr:col>
      <xdr:colOff>123825</xdr:colOff>
      <xdr:row>58</xdr:row>
      <xdr:rowOff>1000125</xdr:rowOff>
    </xdr:to>
    <xdr:sp>
      <xdr:nvSpPr>
        <xdr:cNvPr id="2" name="Rectangle 2"/>
        <xdr:cNvSpPr>
          <a:spLocks/>
        </xdr:cNvSpPr>
      </xdr:nvSpPr>
      <xdr:spPr>
        <a:xfrm>
          <a:off x="6096000" y="12468225"/>
          <a:ext cx="9620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152400</xdr:colOff>
      <xdr:row>9</xdr:row>
      <xdr:rowOff>123825</xdr:rowOff>
    </xdr:from>
    <xdr:to>
      <xdr:col>39</xdr:col>
      <xdr:colOff>9525</xdr:colOff>
      <xdr:row>39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695450"/>
          <a:ext cx="3295650" cy="511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globaltardif.com" TargetMode="External" /><Relationship Id="rId2" Type="http://schemas.openxmlformats.org/officeDocument/2006/relationships/hyperlink" Target="http://www.gtacessibility.com/" TargetMode="External" /><Relationship Id="rId3" Type="http://schemas.openxmlformats.org/officeDocument/2006/relationships/oleObject" Target="../embeddings/oleObject_0_0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BP150"/>
  <sheetViews>
    <sheetView tabSelected="1" view="pageBreakPreview" zoomScaleNormal="85" zoomScaleSheetLayoutView="100" zoomScalePageLayoutView="0" workbookViewId="0" topLeftCell="A1">
      <selection activeCell="B17" sqref="B17"/>
    </sheetView>
  </sheetViews>
  <sheetFormatPr defaultColWidth="2.7109375" defaultRowHeight="12.75"/>
  <cols>
    <col min="1" max="1" width="5.421875" style="1" customWidth="1"/>
    <col min="2" max="2" width="3.57421875" style="2" customWidth="1"/>
    <col min="3" max="38" width="2.7109375" style="2" customWidth="1"/>
    <col min="39" max="39" width="20.57421875" style="2" customWidth="1"/>
    <col min="40" max="40" width="2.7109375" style="2" customWidth="1"/>
    <col min="41" max="46" width="2.7109375" style="0" customWidth="1"/>
    <col min="47" max="47" width="8.57421875" style="3" customWidth="1"/>
    <col min="48" max="48" width="6.28125" style="3" customWidth="1"/>
    <col min="49" max="49" width="1.8515625" style="4" customWidth="1"/>
    <col min="50" max="50" width="6.28125" style="5" customWidth="1"/>
    <col min="51" max="51" width="2.8515625" style="5" customWidth="1"/>
    <col min="52" max="52" width="13.00390625" style="6" customWidth="1"/>
    <col min="53" max="53" width="9.28125" style="2" customWidth="1"/>
    <col min="54" max="54" width="10.57421875" style="0" customWidth="1"/>
    <col min="55" max="98" width="9.28125" style="0" customWidth="1"/>
  </cols>
  <sheetData>
    <row r="1" spans="1:53" ht="12.75" customHeight="1" thickBot="1">
      <c r="A1" s="1">
        <v>1</v>
      </c>
      <c r="B1" s="162" t="s">
        <v>182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4"/>
      <c r="N1" s="171" t="s">
        <v>0</v>
      </c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2" t="s">
        <v>188</v>
      </c>
      <c r="AF1" s="172"/>
      <c r="AG1" s="172"/>
      <c r="AH1" s="172"/>
      <c r="AI1" s="172"/>
      <c r="AJ1" s="172"/>
      <c r="AK1" s="172"/>
      <c r="AL1" s="172"/>
      <c r="AM1" s="172"/>
      <c r="AN1" s="7"/>
      <c r="AO1" s="7"/>
      <c r="AP1" s="7"/>
      <c r="AQ1" s="7"/>
      <c r="AR1" s="7"/>
      <c r="AS1" s="7"/>
      <c r="AT1" s="7"/>
      <c r="AU1" s="8"/>
      <c r="AV1" s="9"/>
      <c r="AW1" s="2"/>
      <c r="AX1" s="2"/>
      <c r="AY1"/>
      <c r="AZ1"/>
      <c r="BA1"/>
    </row>
    <row r="2" spans="1:53" ht="13.5" thickBot="1">
      <c r="A2" s="1">
        <v>1</v>
      </c>
      <c r="B2" s="165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7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2"/>
      <c r="AF2" s="172"/>
      <c r="AG2" s="172"/>
      <c r="AH2" s="172"/>
      <c r="AI2" s="172"/>
      <c r="AJ2" s="172"/>
      <c r="AK2" s="172"/>
      <c r="AL2" s="172"/>
      <c r="AM2" s="172"/>
      <c r="AN2" s="7"/>
      <c r="AO2" s="7"/>
      <c r="AP2" s="7"/>
      <c r="AQ2" s="7"/>
      <c r="AR2" s="7"/>
      <c r="AS2" s="7"/>
      <c r="AT2" s="7"/>
      <c r="AU2" s="8"/>
      <c r="AV2" s="9"/>
      <c r="AW2" s="2"/>
      <c r="AX2" s="2"/>
      <c r="AY2"/>
      <c r="AZ2"/>
      <c r="BA2"/>
    </row>
    <row r="3" spans="1:53" ht="13.5" thickBot="1">
      <c r="A3" s="1">
        <v>1</v>
      </c>
      <c r="B3" s="165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7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2"/>
      <c r="AF3" s="172"/>
      <c r="AG3" s="172"/>
      <c r="AH3" s="172"/>
      <c r="AI3" s="172"/>
      <c r="AJ3" s="172"/>
      <c r="AK3" s="172"/>
      <c r="AL3" s="172"/>
      <c r="AM3" s="172"/>
      <c r="AN3" s="7"/>
      <c r="AO3" s="7"/>
      <c r="AP3" s="7"/>
      <c r="AQ3" s="7"/>
      <c r="AR3" s="7"/>
      <c r="AS3" s="7"/>
      <c r="AT3" s="7"/>
      <c r="AU3" s="9"/>
      <c r="AV3" s="9"/>
      <c r="AW3" s="2"/>
      <c r="AX3" s="2"/>
      <c r="AY3"/>
      <c r="AZ3"/>
      <c r="BA3"/>
    </row>
    <row r="4" spans="1:53" ht="13.5" thickBot="1">
      <c r="A4" s="1">
        <v>1</v>
      </c>
      <c r="B4" s="165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7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2"/>
      <c r="AF4" s="172"/>
      <c r="AG4" s="172"/>
      <c r="AH4" s="172"/>
      <c r="AI4" s="172"/>
      <c r="AJ4" s="172"/>
      <c r="AK4" s="172"/>
      <c r="AL4" s="172"/>
      <c r="AM4" s="172"/>
      <c r="AN4" s="7"/>
      <c r="AO4" s="7"/>
      <c r="AP4" s="7"/>
      <c r="AQ4" s="7"/>
      <c r="AR4" s="7"/>
      <c r="AS4" s="7"/>
      <c r="AT4" s="7"/>
      <c r="AU4" s="9"/>
      <c r="AV4" s="9"/>
      <c r="AW4" s="2"/>
      <c r="AX4" s="2"/>
      <c r="AY4"/>
      <c r="AZ4"/>
      <c r="BA4"/>
    </row>
    <row r="5" spans="1:53" ht="13.5" thickBot="1">
      <c r="A5" s="1">
        <v>1</v>
      </c>
      <c r="B5" s="165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7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2"/>
      <c r="AF5" s="172"/>
      <c r="AG5" s="172"/>
      <c r="AH5" s="172"/>
      <c r="AI5" s="172"/>
      <c r="AJ5" s="172"/>
      <c r="AK5" s="172"/>
      <c r="AL5" s="172"/>
      <c r="AM5" s="172"/>
      <c r="AN5" s="7"/>
      <c r="AO5" s="7"/>
      <c r="AP5" s="7"/>
      <c r="AQ5" s="7"/>
      <c r="AR5" s="7"/>
      <c r="AS5" s="7"/>
      <c r="AT5" s="7"/>
      <c r="AU5" s="9"/>
      <c r="AV5" s="9"/>
      <c r="AW5" s="2"/>
      <c r="AX5" s="2"/>
      <c r="AY5"/>
      <c r="AZ5"/>
      <c r="BA5"/>
    </row>
    <row r="6" spans="1:53" ht="68.25" customHeight="1" thickBot="1">
      <c r="A6" s="1">
        <v>1</v>
      </c>
      <c r="B6" s="168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70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2"/>
      <c r="AF6" s="172"/>
      <c r="AG6" s="172"/>
      <c r="AH6" s="172"/>
      <c r="AI6" s="172"/>
      <c r="AJ6" s="172"/>
      <c r="AK6" s="172"/>
      <c r="AL6" s="172"/>
      <c r="AM6" s="172"/>
      <c r="AN6" s="7"/>
      <c r="AO6" s="7"/>
      <c r="AP6" s="7"/>
      <c r="AQ6" s="7"/>
      <c r="AR6" s="7"/>
      <c r="AS6" s="7"/>
      <c r="AT6" s="10"/>
      <c r="AU6" s="9"/>
      <c r="AV6" s="9"/>
      <c r="AW6" s="2"/>
      <c r="AX6" s="2"/>
      <c r="AY6"/>
      <c r="AZ6"/>
      <c r="BA6"/>
    </row>
    <row r="7" spans="1:53" ht="9" customHeight="1">
      <c r="A7" s="1">
        <v>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2"/>
      <c r="AF7" s="12"/>
      <c r="AG7" s="12"/>
      <c r="AH7" s="12"/>
      <c r="AI7" s="12"/>
      <c r="AJ7" s="12"/>
      <c r="AK7" s="12"/>
      <c r="AL7" s="12"/>
      <c r="AM7" s="12"/>
      <c r="AN7" s="7"/>
      <c r="AO7" s="7"/>
      <c r="AP7" s="7"/>
      <c r="AQ7" s="7"/>
      <c r="AR7" s="7"/>
      <c r="AS7" s="7"/>
      <c r="AT7" s="10"/>
      <c r="AU7" s="9"/>
      <c r="AV7" s="9"/>
      <c r="AW7" s="2"/>
      <c r="AX7" s="2"/>
      <c r="AY7"/>
      <c r="AZ7"/>
      <c r="BA7"/>
    </row>
    <row r="8" spans="1:53" ht="18">
      <c r="A8" s="1">
        <v>1</v>
      </c>
      <c r="B8" s="13" t="s">
        <v>1</v>
      </c>
      <c r="C8" s="14"/>
      <c r="D8" s="173"/>
      <c r="E8" s="173"/>
      <c r="F8" s="173"/>
      <c r="G8" s="173"/>
      <c r="H8" s="173"/>
      <c r="I8" s="173"/>
      <c r="J8" s="173"/>
      <c r="Q8" s="15" t="s">
        <v>2</v>
      </c>
      <c r="R8" s="156"/>
      <c r="S8" s="156"/>
      <c r="T8" s="156"/>
      <c r="U8" s="156"/>
      <c r="V8" s="156"/>
      <c r="W8" s="156"/>
      <c r="X8" s="156"/>
      <c r="AB8" s="16"/>
      <c r="AC8" s="17"/>
      <c r="AD8" s="15" t="s">
        <v>3</v>
      </c>
      <c r="AE8" s="174"/>
      <c r="AF8" s="174"/>
      <c r="AG8" s="174"/>
      <c r="AH8" s="174"/>
      <c r="AI8" s="174"/>
      <c r="AJ8" s="174"/>
      <c r="AK8" s="174"/>
      <c r="AL8" s="174"/>
      <c r="AM8" s="18"/>
      <c r="AN8" s="19"/>
      <c r="AO8" s="19"/>
      <c r="AP8" s="20"/>
      <c r="AQ8" s="20"/>
      <c r="AR8" s="20"/>
      <c r="AS8" s="20"/>
      <c r="AT8" s="21"/>
      <c r="AU8" s="9"/>
      <c r="AV8" s="9"/>
      <c r="AW8" s="2"/>
      <c r="AX8" s="2"/>
      <c r="AY8"/>
      <c r="AZ8"/>
      <c r="BA8"/>
    </row>
    <row r="9" spans="1:53" ht="15.75" customHeight="1">
      <c r="A9" s="1">
        <v>1</v>
      </c>
      <c r="B9" s="22"/>
      <c r="C9" s="14"/>
      <c r="D9" s="8"/>
      <c r="E9" s="8"/>
      <c r="F9" s="8"/>
      <c r="G9" s="8"/>
      <c r="H9" s="8"/>
      <c r="I9" s="8"/>
      <c r="J9" s="8"/>
      <c r="AC9" s="2" t="s">
        <v>4</v>
      </c>
      <c r="AH9" s="23"/>
      <c r="AI9" s="24"/>
      <c r="AJ9" s="24"/>
      <c r="AK9" s="24"/>
      <c r="AL9" s="24"/>
      <c r="AM9" s="24"/>
      <c r="AN9" s="24"/>
      <c r="AO9" s="24"/>
      <c r="AP9" s="20"/>
      <c r="AQ9" s="20"/>
      <c r="AR9" s="20"/>
      <c r="AS9" s="20"/>
      <c r="AT9" s="21"/>
      <c r="AU9" s="9"/>
      <c r="AV9" s="9"/>
      <c r="AW9" s="2"/>
      <c r="AX9" s="2"/>
      <c r="AY9"/>
      <c r="AZ9"/>
      <c r="BA9"/>
    </row>
    <row r="10" spans="1:53" ht="15.75">
      <c r="A10" s="1">
        <v>1</v>
      </c>
      <c r="B10" s="160" t="s">
        <v>5</v>
      </c>
      <c r="C10" s="160"/>
      <c r="D10" s="160"/>
      <c r="E10" s="160"/>
      <c r="F10" s="160"/>
      <c r="G10" s="160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Y10" s="15" t="s">
        <v>6</v>
      </c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25"/>
      <c r="AO10" s="25"/>
      <c r="AP10" s="3"/>
      <c r="AQ10" s="3"/>
      <c r="AR10" s="26"/>
      <c r="AS10" s="3"/>
      <c r="AT10" s="4"/>
      <c r="AU10"/>
      <c r="AV10"/>
      <c r="AW10"/>
      <c r="AX10"/>
      <c r="AY10"/>
      <c r="AZ10"/>
      <c r="BA10"/>
    </row>
    <row r="11" spans="1:53" ht="12" customHeight="1">
      <c r="A11" s="1">
        <v>1</v>
      </c>
      <c r="AO11" s="2"/>
      <c r="AP11" s="3"/>
      <c r="AQ11" s="3"/>
      <c r="AR11" s="3"/>
      <c r="AS11" s="3"/>
      <c r="AT11" s="4"/>
      <c r="AU11"/>
      <c r="AV11"/>
      <c r="AW11"/>
      <c r="AX11"/>
      <c r="AY11"/>
      <c r="AZ11"/>
      <c r="BA11"/>
    </row>
    <row r="12" spans="1:53" ht="15.75">
      <c r="A12" s="1">
        <v>1</v>
      </c>
      <c r="B12" s="160" t="s">
        <v>7</v>
      </c>
      <c r="C12" s="160"/>
      <c r="D12" s="160"/>
      <c r="E12" s="160"/>
      <c r="F12" s="160"/>
      <c r="G12" s="160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Y12" s="15" t="s">
        <v>8</v>
      </c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25"/>
      <c r="AO12" s="25"/>
      <c r="AP12" s="3"/>
      <c r="AQ12" s="3"/>
      <c r="AR12" s="3"/>
      <c r="AS12" s="3"/>
      <c r="AT12" s="4"/>
      <c r="AU12"/>
      <c r="AV12"/>
      <c r="AW12"/>
      <c r="AX12"/>
      <c r="AY12"/>
      <c r="AZ12"/>
      <c r="BA12"/>
    </row>
    <row r="13" spans="1:53" ht="15" customHeight="1">
      <c r="A13" s="1">
        <v>1</v>
      </c>
      <c r="B13" s="27"/>
      <c r="C13" s="27"/>
      <c r="D13" s="27"/>
      <c r="E13" s="27"/>
      <c r="F13" s="27"/>
      <c r="G13" s="27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Y13" s="15"/>
      <c r="Z13" s="28" t="s">
        <v>9</v>
      </c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9"/>
      <c r="AN13" s="25"/>
      <c r="AO13" s="25"/>
      <c r="AP13" s="3"/>
      <c r="AQ13" s="3"/>
      <c r="AR13" s="3"/>
      <c r="AS13" s="3"/>
      <c r="AT13" s="4"/>
      <c r="AU13"/>
      <c r="AV13"/>
      <c r="AW13"/>
      <c r="AX13"/>
      <c r="AY13"/>
      <c r="AZ13"/>
      <c r="BA13"/>
    </row>
    <row r="14" spans="2:53" ht="15" customHeight="1" thickBot="1">
      <c r="B14" s="27"/>
      <c r="C14" s="27"/>
      <c r="D14" s="27"/>
      <c r="E14" s="27"/>
      <c r="F14" s="27"/>
      <c r="G14" s="27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Y14" s="15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9"/>
      <c r="AN14" s="25"/>
      <c r="AO14" s="25"/>
      <c r="AP14" s="3"/>
      <c r="AQ14" s="3"/>
      <c r="AR14" s="3"/>
      <c r="AS14" s="3"/>
      <c r="AT14" s="4"/>
      <c r="AU14"/>
      <c r="AV14"/>
      <c r="AW14"/>
      <c r="AX14"/>
      <c r="AY14"/>
      <c r="AZ14"/>
      <c r="BA14"/>
    </row>
    <row r="15" spans="2:53" ht="18.75" customHeight="1" thickBot="1">
      <c r="B15" s="27"/>
      <c r="C15" s="126" t="s">
        <v>189</v>
      </c>
      <c r="D15" s="127"/>
      <c r="E15" s="127"/>
      <c r="F15" s="127"/>
      <c r="G15" s="127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9"/>
      <c r="U15" s="129"/>
      <c r="V15" s="129"/>
      <c r="W15" s="129"/>
      <c r="X15" s="129"/>
      <c r="Y15" s="130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2"/>
      <c r="AM15" s="29"/>
      <c r="AN15" s="25"/>
      <c r="AO15" s="25"/>
      <c r="AP15" s="3"/>
      <c r="AQ15" s="3"/>
      <c r="AR15" s="3"/>
      <c r="AS15" s="3"/>
      <c r="AT15" s="4"/>
      <c r="AU15"/>
      <c r="AV15"/>
      <c r="AW15"/>
      <c r="AX15"/>
      <c r="AY15"/>
      <c r="AZ15"/>
      <c r="BA15"/>
    </row>
    <row r="16" spans="1:68" ht="13.5" customHeight="1" thickBot="1">
      <c r="A16" s="1">
        <v>1</v>
      </c>
      <c r="R16" s="30"/>
      <c r="S16" s="30"/>
      <c r="T16" s="30"/>
      <c r="U16" s="30"/>
      <c r="V16" s="31"/>
      <c r="W16" s="31"/>
      <c r="Z16" s="8"/>
      <c r="AA16" s="8"/>
      <c r="AB16" s="8"/>
      <c r="AD16" s="30"/>
      <c r="AE16" s="31"/>
      <c r="AF16" s="31"/>
      <c r="AN16" s="30"/>
      <c r="AO16" s="32"/>
      <c r="AW16" s="3"/>
      <c r="AX16" s="33"/>
      <c r="AY16" s="34"/>
      <c r="AZ16" s="35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</row>
    <row r="17" spans="1:63" ht="20.25">
      <c r="A17" s="1">
        <v>1</v>
      </c>
      <c r="B17" s="37" t="s">
        <v>190</v>
      </c>
      <c r="C17" s="38"/>
      <c r="D17" s="38"/>
      <c r="E17" s="39"/>
      <c r="F17" s="39"/>
      <c r="G17" s="39"/>
      <c r="H17" s="39"/>
      <c r="I17" s="39"/>
      <c r="J17" s="39"/>
      <c r="K17" s="39"/>
      <c r="L17" s="39"/>
      <c r="M17" s="39"/>
      <c r="N17" s="40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41"/>
      <c r="AN17" s="36"/>
      <c r="AO17" s="36"/>
      <c r="AP17" s="3"/>
      <c r="AQ17" s="3"/>
      <c r="AR17" s="3"/>
      <c r="AS17" s="3"/>
      <c r="AT17" s="4"/>
      <c r="AU17" s="36"/>
      <c r="AV17" s="36"/>
      <c r="AW17" s="36"/>
      <c r="AX17" s="36"/>
      <c r="AY17" s="42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</row>
    <row r="18" spans="1:63" ht="12.75" customHeight="1">
      <c r="A18" s="1">
        <v>1</v>
      </c>
      <c r="H18" s="36"/>
      <c r="I18" s="36"/>
      <c r="J18" s="36"/>
      <c r="K18" s="36"/>
      <c r="L18" s="36"/>
      <c r="M18" s="36"/>
      <c r="N18" s="43"/>
      <c r="O18" s="36"/>
      <c r="P18" s="44"/>
      <c r="Q18" s="31"/>
      <c r="R18" s="36"/>
      <c r="S18" s="36"/>
      <c r="AA18" s="36"/>
      <c r="AB18" s="44"/>
      <c r="AC18" s="31"/>
      <c r="AD18" s="43"/>
      <c r="AE18" s="36"/>
      <c r="AF18" s="36"/>
      <c r="AG18" s="36"/>
      <c r="AH18" s="36"/>
      <c r="AI18" s="36"/>
      <c r="AJ18" s="36"/>
      <c r="AK18" s="36"/>
      <c r="AL18" s="43"/>
      <c r="AO18" s="2"/>
      <c r="AP18" s="3"/>
      <c r="AQ18" s="3"/>
      <c r="AR18" s="3"/>
      <c r="AS18" s="3"/>
      <c r="AT18" s="4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</row>
    <row r="19" spans="1:64" ht="16.5" customHeight="1">
      <c r="A19" s="1">
        <v>1</v>
      </c>
      <c r="G19" s="45" t="s">
        <v>10</v>
      </c>
      <c r="H19" s="159" t="s">
        <v>11</v>
      </c>
      <c r="I19" s="159"/>
      <c r="J19" s="159"/>
      <c r="K19" s="159"/>
      <c r="L19" s="159"/>
      <c r="M19" s="159"/>
      <c r="N19" s="137" t="s">
        <v>12</v>
      </c>
      <c r="O19" s="137"/>
      <c r="P19" s="137"/>
      <c r="Q19" s="158"/>
      <c r="R19" s="158"/>
      <c r="S19" s="46"/>
      <c r="T19" s="46"/>
      <c r="U19" s="46"/>
      <c r="V19" s="46"/>
      <c r="W19" s="46"/>
      <c r="X19" s="46"/>
      <c r="Y19" s="46"/>
      <c r="Z19" s="45" t="s">
        <v>13</v>
      </c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47"/>
      <c r="AM19" s="47"/>
      <c r="AN19" s="47"/>
      <c r="AO19" s="47"/>
      <c r="AP19" s="8"/>
      <c r="AQ19" s="3"/>
      <c r="AR19" s="3"/>
      <c r="AS19" s="3"/>
      <c r="AT19" s="4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</row>
    <row r="20" spans="1:64" ht="16.5" customHeight="1">
      <c r="A20" s="1">
        <v>1</v>
      </c>
      <c r="G20" s="45" t="s">
        <v>14</v>
      </c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46"/>
      <c r="T20" s="46"/>
      <c r="U20" s="2" t="s">
        <v>15</v>
      </c>
      <c r="AA20" s="157"/>
      <c r="AB20" s="157"/>
      <c r="AD20" s="2" t="s">
        <v>16</v>
      </c>
      <c r="AK20" s="157"/>
      <c r="AL20" s="157"/>
      <c r="AM20" s="47"/>
      <c r="AN20" s="47"/>
      <c r="AO20" s="47"/>
      <c r="AP20" s="8"/>
      <c r="AQ20" s="3"/>
      <c r="AR20" s="3"/>
      <c r="AS20" s="3"/>
      <c r="AT20" s="4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</row>
    <row r="21" spans="1:64" ht="16.5" customHeight="1">
      <c r="A21" s="1">
        <v>1</v>
      </c>
      <c r="G21" s="45" t="s">
        <v>17</v>
      </c>
      <c r="H21" s="156" t="s">
        <v>18</v>
      </c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46"/>
      <c r="T21" s="46"/>
      <c r="U21" s="46"/>
      <c r="V21" s="46"/>
      <c r="W21" s="46"/>
      <c r="X21" s="46"/>
      <c r="Y21" s="46"/>
      <c r="Z21" s="45" t="s">
        <v>19</v>
      </c>
      <c r="AA21" s="158" t="s">
        <v>20</v>
      </c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47"/>
      <c r="AM21" s="47"/>
      <c r="AN21" s="47"/>
      <c r="AO21" s="47"/>
      <c r="AP21" s="8"/>
      <c r="AQ21" s="3"/>
      <c r="AR21" s="3"/>
      <c r="AS21" s="3"/>
      <c r="AT21" s="4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</row>
    <row r="22" spans="1:63" ht="16.5" customHeight="1">
      <c r="A22" s="1">
        <v>1</v>
      </c>
      <c r="G22" s="30" t="s">
        <v>21</v>
      </c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46"/>
      <c r="T22" s="46"/>
      <c r="U22" s="46"/>
      <c r="V22" s="46"/>
      <c r="W22" s="46"/>
      <c r="X22" s="46"/>
      <c r="Y22" s="46"/>
      <c r="Z22" s="49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7"/>
      <c r="AM22" s="47"/>
      <c r="AN22" s="47"/>
      <c r="AO22" s="47"/>
      <c r="AP22" s="8"/>
      <c r="AQ22" s="3"/>
      <c r="AR22" s="3"/>
      <c r="AS22" s="3"/>
      <c r="AT22" s="4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</row>
    <row r="23" spans="1:63" ht="12.75" customHeight="1">
      <c r="A23" s="1">
        <v>1</v>
      </c>
      <c r="G23" s="30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50"/>
      <c r="AG23" s="50"/>
      <c r="AH23" s="50"/>
      <c r="AI23" s="50"/>
      <c r="AJ23" s="50"/>
      <c r="AK23" s="50"/>
      <c r="AL23" s="43"/>
      <c r="AO23" s="2"/>
      <c r="AP23" s="3"/>
      <c r="AQ23" s="3"/>
      <c r="AR23" s="3"/>
      <c r="AS23" s="3"/>
      <c r="AT23" s="4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</row>
    <row r="24" spans="1:63" ht="16.5" customHeight="1">
      <c r="A24" s="1">
        <v>1</v>
      </c>
      <c r="B24" s="148" t="s">
        <v>22</v>
      </c>
      <c r="C24" s="148"/>
      <c r="D24" s="148"/>
      <c r="E24" s="148"/>
      <c r="F24" s="148"/>
      <c r="G24" s="148"/>
      <c r="H24" s="142"/>
      <c r="I24" s="142"/>
      <c r="J24" s="53"/>
      <c r="K24" s="8"/>
      <c r="L24" s="8"/>
      <c r="M24" s="53"/>
      <c r="N24" s="8"/>
      <c r="O24" s="8"/>
      <c r="P24" s="53"/>
      <c r="Q24" s="8"/>
      <c r="R24" s="8"/>
      <c r="S24" s="8"/>
      <c r="T24" s="8"/>
      <c r="U24" s="8"/>
      <c r="V24" s="53"/>
      <c r="W24" s="8"/>
      <c r="X24" s="8"/>
      <c r="Y24" s="53"/>
      <c r="Z24" s="30"/>
      <c r="AA24" s="8"/>
      <c r="AB24" s="8"/>
      <c r="AC24" s="47"/>
      <c r="AD24" s="8"/>
      <c r="AE24" s="8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3"/>
      <c r="AQ24" s="3"/>
      <c r="AR24" s="3"/>
      <c r="AS24" s="3"/>
      <c r="AT24" s="4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</row>
    <row r="25" spans="1:63" ht="16.5" customHeight="1">
      <c r="A25" s="1">
        <v>1</v>
      </c>
      <c r="B25" s="148" t="s">
        <v>23</v>
      </c>
      <c r="C25" s="148"/>
      <c r="D25" s="148"/>
      <c r="E25" s="148"/>
      <c r="F25" s="148"/>
      <c r="G25" s="148"/>
      <c r="H25" s="142"/>
      <c r="I25" s="142"/>
      <c r="J25" s="53"/>
      <c r="K25" s="8"/>
      <c r="L25" s="8"/>
      <c r="M25" s="53"/>
      <c r="N25" s="8"/>
      <c r="O25" s="8"/>
      <c r="P25" s="53"/>
      <c r="Q25" s="8"/>
      <c r="R25" s="8"/>
      <c r="S25" s="8"/>
      <c r="T25" s="8"/>
      <c r="U25" s="8"/>
      <c r="V25" s="53"/>
      <c r="W25" s="8"/>
      <c r="X25" s="8"/>
      <c r="Y25" s="53"/>
      <c r="Z25" s="45" t="s">
        <v>24</v>
      </c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47"/>
      <c r="AM25" s="47"/>
      <c r="AN25" s="47"/>
      <c r="AO25" s="47"/>
      <c r="AP25" s="3"/>
      <c r="AQ25" s="3"/>
      <c r="AR25" s="3"/>
      <c r="AS25" s="3"/>
      <c r="AT25" s="4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</row>
    <row r="26" spans="1:63" ht="16.5" customHeight="1">
      <c r="A26" s="1">
        <v>1</v>
      </c>
      <c r="B26" s="148" t="s">
        <v>25</v>
      </c>
      <c r="C26" s="148"/>
      <c r="D26" s="148"/>
      <c r="E26" s="148"/>
      <c r="F26" s="148"/>
      <c r="G26" s="148"/>
      <c r="H26" s="142"/>
      <c r="I26" s="142"/>
      <c r="J26" s="53"/>
      <c r="K26" s="8"/>
      <c r="L26" s="8"/>
      <c r="M26" s="53"/>
      <c r="N26" s="8"/>
      <c r="O26" s="8"/>
      <c r="P26" s="53"/>
      <c r="Q26" s="8"/>
      <c r="R26" s="8"/>
      <c r="S26" s="8"/>
      <c r="T26" s="8"/>
      <c r="U26" s="8"/>
      <c r="V26" s="53"/>
      <c r="W26" s="8"/>
      <c r="X26" s="8"/>
      <c r="Y26" s="53"/>
      <c r="Z26" s="45" t="s">
        <v>24</v>
      </c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43"/>
      <c r="AO26" s="2"/>
      <c r="AP26" s="3"/>
      <c r="AQ26" s="3"/>
      <c r="AR26" s="3"/>
      <c r="AS26" s="3"/>
      <c r="AT26" s="4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</row>
    <row r="27" spans="1:63" ht="16.5" customHeight="1">
      <c r="A27" s="1">
        <v>1</v>
      </c>
      <c r="B27" s="148" t="s">
        <v>26</v>
      </c>
      <c r="C27" s="148"/>
      <c r="D27" s="148"/>
      <c r="E27" s="148"/>
      <c r="F27" s="148"/>
      <c r="G27" s="148"/>
      <c r="H27" s="142"/>
      <c r="I27" s="142"/>
      <c r="J27" s="53"/>
      <c r="K27" s="8"/>
      <c r="L27" s="8"/>
      <c r="M27" s="53"/>
      <c r="N27" s="8"/>
      <c r="O27" s="8"/>
      <c r="P27" s="53"/>
      <c r="Q27" s="8"/>
      <c r="R27" s="8"/>
      <c r="S27" s="8"/>
      <c r="T27" s="8"/>
      <c r="U27" s="8"/>
      <c r="V27" s="53"/>
      <c r="W27" s="8"/>
      <c r="X27" s="8"/>
      <c r="Y27" s="53"/>
      <c r="Z27" s="45" t="s">
        <v>24</v>
      </c>
      <c r="AA27" s="149"/>
      <c r="AB27" s="150"/>
      <c r="AC27" s="150"/>
      <c r="AD27" s="150"/>
      <c r="AE27" s="150"/>
      <c r="AF27" s="150"/>
      <c r="AG27" s="150"/>
      <c r="AH27" s="150"/>
      <c r="AI27" s="150"/>
      <c r="AJ27" s="150"/>
      <c r="AK27" s="151"/>
      <c r="AL27" s="43"/>
      <c r="AO27" s="2"/>
      <c r="AP27" s="3"/>
      <c r="AQ27" s="3"/>
      <c r="AR27" s="3"/>
      <c r="AS27" s="3"/>
      <c r="AT27" s="4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</row>
    <row r="28" spans="1:63" ht="16.5" customHeight="1">
      <c r="A28" s="1">
        <v>1</v>
      </c>
      <c r="G28" s="30" t="s">
        <v>27</v>
      </c>
      <c r="H28" s="142"/>
      <c r="I28" s="142"/>
      <c r="J28" s="134" t="s">
        <v>183</v>
      </c>
      <c r="K28" s="54"/>
      <c r="L28" s="54"/>
      <c r="M28" s="44"/>
      <c r="N28" s="28"/>
      <c r="O28" s="28"/>
      <c r="P28" s="8"/>
      <c r="Q28" s="8"/>
      <c r="R28" s="8"/>
      <c r="S28" s="8"/>
      <c r="T28" s="8"/>
      <c r="U28" s="8"/>
      <c r="V28" s="44"/>
      <c r="W28" s="8"/>
      <c r="X28" s="8"/>
      <c r="Y28" s="44"/>
      <c r="Z28" s="30" t="s">
        <v>184</v>
      </c>
      <c r="AA28" s="152"/>
      <c r="AB28" s="152"/>
      <c r="AC28" s="152"/>
      <c r="AD28" s="47" t="s">
        <v>28</v>
      </c>
      <c r="AE28" s="152"/>
      <c r="AF28" s="152"/>
      <c r="AG28" s="152"/>
      <c r="AH28" s="134" t="s">
        <v>183</v>
      </c>
      <c r="AI28" s="46"/>
      <c r="AJ28" s="46"/>
      <c r="AK28" s="46"/>
      <c r="AL28" s="47"/>
      <c r="AM28" s="47"/>
      <c r="AN28" s="47"/>
      <c r="AO28" s="47"/>
      <c r="AP28" s="3"/>
      <c r="AQ28" s="3"/>
      <c r="AR28" s="3"/>
      <c r="AS28" s="3"/>
      <c r="AT28" s="4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</row>
    <row r="29" spans="1:63" ht="16.5" customHeight="1">
      <c r="A29" s="1">
        <v>1</v>
      </c>
      <c r="G29" s="30" t="s">
        <v>29</v>
      </c>
      <c r="H29" s="141" t="s">
        <v>30</v>
      </c>
      <c r="I29" s="141"/>
      <c r="J29" s="55" t="s">
        <v>31</v>
      </c>
      <c r="K29" s="8"/>
      <c r="L29" s="8"/>
      <c r="M29" s="44"/>
      <c r="N29" s="28"/>
      <c r="O29" s="28"/>
      <c r="P29" s="8"/>
      <c r="Q29" s="8"/>
      <c r="R29" s="8"/>
      <c r="S29" s="8"/>
      <c r="T29" s="8"/>
      <c r="U29" s="8"/>
      <c r="V29" s="44"/>
      <c r="W29" s="8"/>
      <c r="X29" s="8"/>
      <c r="Y29" s="44"/>
      <c r="Z29" s="45" t="s">
        <v>32</v>
      </c>
      <c r="AA29" s="141"/>
      <c r="AB29" s="141"/>
      <c r="AC29" s="141"/>
      <c r="AD29" s="47" t="s">
        <v>28</v>
      </c>
      <c r="AE29" s="141"/>
      <c r="AF29" s="141"/>
      <c r="AG29" s="141"/>
      <c r="AH29" s="134" t="s">
        <v>183</v>
      </c>
      <c r="AI29" s="47"/>
      <c r="AJ29" s="48"/>
      <c r="AK29" s="47"/>
      <c r="AL29" s="48"/>
      <c r="AM29" s="48"/>
      <c r="AN29" s="48"/>
      <c r="AO29" s="48"/>
      <c r="AP29" s="3"/>
      <c r="AQ29" s="3"/>
      <c r="AR29" s="3"/>
      <c r="AS29" s="3"/>
      <c r="AT29" s="4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</row>
    <row r="30" spans="1:63" ht="16.5" customHeight="1">
      <c r="A30" s="1">
        <v>1</v>
      </c>
      <c r="G30" s="30" t="s">
        <v>33</v>
      </c>
      <c r="H30" s="141"/>
      <c r="I30" s="141"/>
      <c r="J30" s="44"/>
      <c r="K30" s="8"/>
      <c r="L30" s="8"/>
      <c r="M30" s="44"/>
      <c r="N30" s="56"/>
      <c r="O30" s="55"/>
      <c r="P30" s="8"/>
      <c r="Q30" s="8"/>
      <c r="R30" s="8"/>
      <c r="S30" s="8"/>
      <c r="T30" s="8"/>
      <c r="U30" s="8"/>
      <c r="V30" s="44"/>
      <c r="W30" s="8"/>
      <c r="X30" s="8"/>
      <c r="Y30" s="44"/>
      <c r="Z30" s="51"/>
      <c r="AA30" s="46"/>
      <c r="AB30" s="46"/>
      <c r="AC30" s="44"/>
      <c r="AD30" s="57"/>
      <c r="AE30" s="46"/>
      <c r="AF30" s="44"/>
      <c r="AG30" s="48"/>
      <c r="AH30" s="44"/>
      <c r="AI30" s="47"/>
      <c r="AJ30" s="47"/>
      <c r="AK30" s="48"/>
      <c r="AL30" s="47"/>
      <c r="AM30" s="48"/>
      <c r="AN30" s="48"/>
      <c r="AO30" s="48"/>
      <c r="AP30" s="3"/>
      <c r="AQ30" s="3"/>
      <c r="AR30" s="3"/>
      <c r="AS30" s="3"/>
      <c r="AT30" s="4"/>
      <c r="AU30" s="36"/>
      <c r="AV30" s="36"/>
      <c r="AW30" s="36"/>
      <c r="AX30" s="36"/>
      <c r="AY30" s="36"/>
      <c r="AZ30" s="36"/>
      <c r="BA30" s="36"/>
      <c r="BB30" s="58"/>
      <c r="BC30" s="36"/>
      <c r="BD30" s="36"/>
      <c r="BE30" s="36"/>
      <c r="BF30" s="36"/>
      <c r="BG30" s="36"/>
      <c r="BH30" s="36"/>
      <c r="BI30" s="36"/>
      <c r="BJ30" s="36"/>
      <c r="BK30" s="36"/>
    </row>
    <row r="31" spans="1:63" ht="12.75" customHeight="1">
      <c r="A31" s="1">
        <v>1</v>
      </c>
      <c r="G31" s="30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50"/>
      <c r="AG31" s="50"/>
      <c r="AH31" s="50"/>
      <c r="AI31" s="50"/>
      <c r="AJ31" s="50"/>
      <c r="AK31" s="50"/>
      <c r="AL31" s="43"/>
      <c r="AO31" s="2"/>
      <c r="AP31" s="3"/>
      <c r="AQ31" s="3"/>
      <c r="AR31" s="3"/>
      <c r="AS31" s="3"/>
      <c r="AT31" s="4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</row>
    <row r="32" spans="1:68" ht="22.5" customHeight="1">
      <c r="A32" s="1">
        <v>1</v>
      </c>
      <c r="B32" s="59"/>
      <c r="C32" s="60" t="s">
        <v>34</v>
      </c>
      <c r="D32" s="39"/>
      <c r="E32" s="39"/>
      <c r="F32" s="39"/>
      <c r="G32" s="39"/>
      <c r="H32" s="39"/>
      <c r="I32" s="39"/>
      <c r="J32" s="39"/>
      <c r="K32" s="39"/>
      <c r="L32" s="39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44"/>
      <c r="AO32" s="36"/>
      <c r="AP32" s="36"/>
      <c r="AQ32" s="36"/>
      <c r="AR32" s="36"/>
      <c r="AS32" s="36"/>
      <c r="AT32" s="36"/>
      <c r="AW32" s="21"/>
      <c r="AX32" s="61"/>
      <c r="AY32" s="62"/>
      <c r="BA32" s="35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</row>
    <row r="33" spans="1:68" ht="8.25" customHeight="1">
      <c r="A33" s="1">
        <v>1</v>
      </c>
      <c r="B33" s="59"/>
      <c r="C33" s="63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5"/>
      <c r="S33" s="65"/>
      <c r="T33" s="65"/>
      <c r="U33" s="65"/>
      <c r="V33" s="66"/>
      <c r="W33" s="66"/>
      <c r="X33" s="64"/>
      <c r="Y33" s="64"/>
      <c r="Z33" s="67"/>
      <c r="AA33" s="67"/>
      <c r="AB33" s="67"/>
      <c r="AC33" s="64"/>
      <c r="AD33" s="65"/>
      <c r="AE33" s="66"/>
      <c r="AF33" s="66"/>
      <c r="AG33" s="64"/>
      <c r="AH33" s="64"/>
      <c r="AI33" s="64"/>
      <c r="AJ33" s="64"/>
      <c r="AK33" s="64"/>
      <c r="AL33" s="64"/>
      <c r="AM33" s="64"/>
      <c r="AN33" s="44"/>
      <c r="AO33" s="36"/>
      <c r="AP33" s="36"/>
      <c r="AQ33" s="36"/>
      <c r="AR33" s="36"/>
      <c r="AS33" s="36"/>
      <c r="AT33" s="36"/>
      <c r="AW33" s="21"/>
      <c r="AX33" s="61"/>
      <c r="AY33" s="62"/>
      <c r="BA33" s="35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</row>
    <row r="34" spans="1:68" ht="18" customHeight="1">
      <c r="A34" s="1">
        <v>1</v>
      </c>
      <c r="B34" s="36"/>
      <c r="C34" s="68"/>
      <c r="D34" s="68" t="s">
        <v>35</v>
      </c>
      <c r="E34" s="68"/>
      <c r="F34" s="68"/>
      <c r="G34" s="68"/>
      <c r="H34" s="68"/>
      <c r="I34" s="68"/>
      <c r="J34" s="68"/>
      <c r="K34" s="68" t="s">
        <v>36</v>
      </c>
      <c r="L34" s="68"/>
      <c r="M34" s="68"/>
      <c r="O34" s="68"/>
      <c r="P34" s="68"/>
      <c r="Q34" s="68"/>
      <c r="R34" s="68"/>
      <c r="S34" s="68"/>
      <c r="T34" s="68" t="s">
        <v>37</v>
      </c>
      <c r="U34" s="68"/>
      <c r="V34" s="68"/>
      <c r="W34" s="68"/>
      <c r="X34" s="68"/>
      <c r="Y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30"/>
      <c r="AO34" s="32"/>
      <c r="AW34" s="21"/>
      <c r="AX34" s="61"/>
      <c r="AY34" s="62"/>
      <c r="BA34" s="35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</row>
    <row r="35" spans="1:68" ht="18" customHeight="1">
      <c r="A35" s="1">
        <v>1</v>
      </c>
      <c r="B35" s="36"/>
      <c r="C35" s="68"/>
      <c r="D35" s="68"/>
      <c r="E35" s="138"/>
      <c r="F35" s="138"/>
      <c r="G35" s="68"/>
      <c r="H35" s="68"/>
      <c r="I35" s="68"/>
      <c r="J35" s="68"/>
      <c r="K35" s="68"/>
      <c r="L35" s="138"/>
      <c r="M35" s="138"/>
      <c r="N35" s="68"/>
      <c r="O35" s="68"/>
      <c r="P35" s="68"/>
      <c r="Q35" s="68"/>
      <c r="R35" s="68"/>
      <c r="S35" s="68"/>
      <c r="T35" s="68"/>
      <c r="U35" s="138"/>
      <c r="V35" s="13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30"/>
      <c r="AO35" s="32"/>
      <c r="AW35" s="21"/>
      <c r="AX35" s="61"/>
      <c r="AY35" s="62"/>
      <c r="BA35" s="35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</row>
    <row r="36" spans="1:68" ht="11.25" customHeight="1">
      <c r="A36" s="1">
        <v>1</v>
      </c>
      <c r="B36" s="8"/>
      <c r="C36" s="16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30"/>
      <c r="AO36" s="32"/>
      <c r="AW36" s="21"/>
      <c r="AX36" s="61"/>
      <c r="AY36" s="62"/>
      <c r="BA36" s="35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</row>
    <row r="37" spans="1:68" ht="15" customHeight="1">
      <c r="A37" s="1">
        <v>1</v>
      </c>
      <c r="B37" s="8"/>
      <c r="C37" s="143" t="s">
        <v>38</v>
      </c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30"/>
      <c r="AO37" s="36"/>
      <c r="AP37" s="2"/>
      <c r="AQ37" s="2"/>
      <c r="AR37" s="2"/>
      <c r="AS37" s="2"/>
      <c r="AT37" s="2"/>
      <c r="AW37" s="21"/>
      <c r="AX37" s="61"/>
      <c r="AY37" s="62"/>
      <c r="BA37" s="35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</row>
    <row r="38" spans="1:68" ht="15" customHeight="1">
      <c r="A38" s="1">
        <v>1</v>
      </c>
      <c r="B38" s="135"/>
      <c r="C38" s="69" t="s">
        <v>39</v>
      </c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30"/>
      <c r="AO38" s="36"/>
      <c r="AP38" s="2"/>
      <c r="AQ38" s="2"/>
      <c r="AR38" s="2"/>
      <c r="AS38" s="2"/>
      <c r="AT38" s="2"/>
      <c r="AW38" s="21"/>
      <c r="AX38" s="61"/>
      <c r="AY38" s="62"/>
      <c r="BA38" s="35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</row>
    <row r="39" spans="1:68" ht="15" customHeight="1">
      <c r="A39" s="1">
        <v>1</v>
      </c>
      <c r="B39" s="136"/>
      <c r="C39" s="69" t="s">
        <v>40</v>
      </c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</row>
    <row r="40" spans="1:68" ht="15" customHeight="1">
      <c r="A40" s="1">
        <v>1</v>
      </c>
      <c r="B40" s="52"/>
      <c r="C40" s="69" t="s">
        <v>41</v>
      </c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30"/>
      <c r="AO40" s="36"/>
      <c r="AP40" s="2"/>
      <c r="AQ40" s="2"/>
      <c r="AR40" s="2"/>
      <c r="AS40" s="2"/>
      <c r="AT40" s="2"/>
      <c r="AW40" s="21"/>
      <c r="AX40" s="61"/>
      <c r="AY40" s="62"/>
      <c r="BA40" s="35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</row>
    <row r="41" spans="1:68" ht="15" customHeight="1">
      <c r="A41" s="1">
        <v>1</v>
      </c>
      <c r="B41" s="52"/>
      <c r="C41" s="16" t="s">
        <v>42</v>
      </c>
      <c r="D41" s="16"/>
      <c r="M41" s="22" t="s">
        <v>43</v>
      </c>
      <c r="P41" s="8"/>
      <c r="S41" s="28"/>
      <c r="T41" s="30"/>
      <c r="U41" s="28" t="s">
        <v>44</v>
      </c>
      <c r="V41" s="31"/>
      <c r="AN41" s="30"/>
      <c r="AO41" s="36"/>
      <c r="AP41" s="2"/>
      <c r="AQ41" s="2"/>
      <c r="AR41" s="2"/>
      <c r="AS41" s="2"/>
      <c r="AT41" s="2"/>
      <c r="AW41" s="21"/>
      <c r="AX41" s="61"/>
      <c r="AY41" s="62"/>
      <c r="BA41" s="35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</row>
    <row r="42" spans="1:68" ht="15" customHeight="1">
      <c r="A42" s="1">
        <v>1</v>
      </c>
      <c r="B42" s="52"/>
      <c r="C42" s="16" t="s">
        <v>45</v>
      </c>
      <c r="D42" s="16"/>
      <c r="M42" s="22" t="s">
        <v>46</v>
      </c>
      <c r="R42" s="30"/>
      <c r="S42" s="22"/>
      <c r="T42" s="22"/>
      <c r="U42" s="22"/>
      <c r="V42" s="22"/>
      <c r="Z42" s="28"/>
      <c r="AA42" s="8"/>
      <c r="AB42" s="8"/>
      <c r="AD42" s="30"/>
      <c r="AE42" s="31"/>
      <c r="AF42" s="31"/>
      <c r="AN42" s="30"/>
      <c r="AO42" s="36"/>
      <c r="AP42" s="2"/>
      <c r="AQ42" s="2"/>
      <c r="AR42" s="2"/>
      <c r="AS42" s="2"/>
      <c r="AT42" s="2"/>
      <c r="AW42" s="21"/>
      <c r="AX42" s="61"/>
      <c r="AY42" s="62"/>
      <c r="BA42" s="35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</row>
    <row r="43" spans="1:68" ht="7.5" customHeight="1">
      <c r="A43" s="1">
        <v>1</v>
      </c>
      <c r="B43" s="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30"/>
      <c r="AO43" s="36"/>
      <c r="AP43" s="2"/>
      <c r="AQ43" s="2"/>
      <c r="AR43" s="2"/>
      <c r="AS43" s="2"/>
      <c r="AT43" s="2"/>
      <c r="AW43" s="21"/>
      <c r="AX43" s="61"/>
      <c r="AY43" s="62"/>
      <c r="BA43" s="35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</row>
    <row r="44" spans="1:68" ht="18" customHeight="1">
      <c r="A44" s="1">
        <v>1</v>
      </c>
      <c r="B44" s="58"/>
      <c r="C44" s="143" t="s">
        <v>47</v>
      </c>
      <c r="D44" s="143"/>
      <c r="E44" s="143"/>
      <c r="F44" s="143"/>
      <c r="G44" s="143"/>
      <c r="H44" s="143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30"/>
      <c r="AO44" s="32"/>
      <c r="AW44" s="21"/>
      <c r="AX44" s="61"/>
      <c r="AY44" s="62"/>
      <c r="BA44" s="35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</row>
    <row r="45" spans="1:68" ht="16.5" customHeight="1">
      <c r="A45" s="1">
        <v>1</v>
      </c>
      <c r="B45" s="14"/>
      <c r="C45" s="16" t="s">
        <v>48</v>
      </c>
      <c r="D45" s="16"/>
      <c r="R45" s="30"/>
      <c r="S45" s="70"/>
      <c r="T45" s="30"/>
      <c r="U45" s="30"/>
      <c r="V45" s="31"/>
      <c r="W45" s="31"/>
      <c r="X45" s="30" t="s">
        <v>49</v>
      </c>
      <c r="Y45" s="71" t="s">
        <v>50</v>
      </c>
      <c r="Z45" s="8"/>
      <c r="AA45" s="8"/>
      <c r="AB45" s="8"/>
      <c r="AD45" s="30"/>
      <c r="AE45" s="31"/>
      <c r="AF45" s="31"/>
      <c r="AN45" s="30"/>
      <c r="AO45" s="36"/>
      <c r="AP45" s="2"/>
      <c r="AQ45" s="2"/>
      <c r="AR45" s="2"/>
      <c r="AS45" s="2"/>
      <c r="AT45" s="2"/>
      <c r="AW45" s="21"/>
      <c r="AX45" s="61"/>
      <c r="AY45" s="62"/>
      <c r="BA45" s="35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</row>
    <row r="46" spans="1:68" ht="12" customHeight="1">
      <c r="A46" s="1">
        <v>1</v>
      </c>
      <c r="B46" s="72" t="s">
        <v>51</v>
      </c>
      <c r="C46" s="16"/>
      <c r="D46" s="16"/>
      <c r="R46" s="30"/>
      <c r="S46" s="70"/>
      <c r="T46" s="30"/>
      <c r="U46" s="30"/>
      <c r="V46" s="31"/>
      <c r="W46" s="31"/>
      <c r="Y46" s="71"/>
      <c r="Z46" s="8"/>
      <c r="AA46" s="8"/>
      <c r="AB46" s="8"/>
      <c r="AD46" s="30"/>
      <c r="AE46" s="31"/>
      <c r="AF46" s="31"/>
      <c r="AN46" s="30"/>
      <c r="AO46" s="36"/>
      <c r="AP46" s="2"/>
      <c r="AQ46" s="2"/>
      <c r="AR46" s="2"/>
      <c r="AS46" s="2"/>
      <c r="AT46" s="2"/>
      <c r="AW46" s="21"/>
      <c r="AX46" s="61"/>
      <c r="AY46" s="62"/>
      <c r="BA46" s="35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</row>
    <row r="47" spans="1:68" ht="16.5" customHeight="1">
      <c r="A47" s="1">
        <v>1</v>
      </c>
      <c r="B47" s="58"/>
      <c r="C47" s="143" t="s">
        <v>52</v>
      </c>
      <c r="D47" s="143"/>
      <c r="E47" s="143"/>
      <c r="F47" s="143"/>
      <c r="G47" s="143"/>
      <c r="H47" s="143"/>
      <c r="R47" s="30"/>
      <c r="S47" s="30"/>
      <c r="T47" s="30"/>
      <c r="U47" s="30"/>
      <c r="V47" s="31"/>
      <c r="W47" s="31"/>
      <c r="Z47" s="8"/>
      <c r="AA47" s="8"/>
      <c r="AB47" s="8"/>
      <c r="AD47" s="30"/>
      <c r="AE47" s="31"/>
      <c r="AF47" s="31"/>
      <c r="AN47" s="30"/>
      <c r="AO47" s="32"/>
      <c r="AW47" s="21"/>
      <c r="AX47" s="61"/>
      <c r="AY47" s="62"/>
      <c r="BA47" s="35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</row>
    <row r="48" spans="1:68" ht="15" customHeight="1">
      <c r="A48" s="1">
        <v>1</v>
      </c>
      <c r="B48" s="14"/>
      <c r="C48" s="16" t="s">
        <v>53</v>
      </c>
      <c r="D48" s="16"/>
      <c r="R48" s="30"/>
      <c r="S48" s="30"/>
      <c r="T48" s="30"/>
      <c r="U48" s="30"/>
      <c r="V48" s="31"/>
      <c r="W48" s="31"/>
      <c r="X48" s="30" t="s">
        <v>49</v>
      </c>
      <c r="Y48" s="71" t="s">
        <v>54</v>
      </c>
      <c r="Z48" s="8"/>
      <c r="AA48" s="8"/>
      <c r="AB48" s="8"/>
      <c r="AD48" s="30"/>
      <c r="AE48" s="31"/>
      <c r="AF48" s="31"/>
      <c r="AN48" s="30"/>
      <c r="AO48" s="36"/>
      <c r="AP48" s="2"/>
      <c r="AQ48" s="2"/>
      <c r="AR48" s="2"/>
      <c r="AS48" s="2"/>
      <c r="AT48" s="2"/>
      <c r="AW48" s="21"/>
      <c r="AX48" s="61"/>
      <c r="AY48" s="62"/>
      <c r="BA48" s="35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</row>
    <row r="49" spans="1:68" ht="9.75" customHeight="1">
      <c r="A49" s="1">
        <v>1</v>
      </c>
      <c r="B49" s="14"/>
      <c r="R49" s="30"/>
      <c r="S49" s="30"/>
      <c r="T49" s="30"/>
      <c r="U49" s="30"/>
      <c r="V49" s="31"/>
      <c r="W49" s="31"/>
      <c r="Z49" s="8"/>
      <c r="AA49" s="8"/>
      <c r="AB49" s="8"/>
      <c r="AD49" s="30"/>
      <c r="AE49" s="31"/>
      <c r="AF49" s="31"/>
      <c r="AN49" s="30"/>
      <c r="AO49" s="36"/>
      <c r="AP49" s="2"/>
      <c r="AQ49" s="2"/>
      <c r="AR49" s="2"/>
      <c r="AS49" s="2"/>
      <c r="AT49" s="2"/>
      <c r="AW49" s="21"/>
      <c r="AX49" s="61"/>
      <c r="AY49" s="62"/>
      <c r="BA49" s="35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</row>
    <row r="50" spans="1:68" ht="15" customHeight="1">
      <c r="A50" s="1">
        <v>1</v>
      </c>
      <c r="B50" s="52"/>
      <c r="C50" s="2" t="s">
        <v>180</v>
      </c>
      <c r="G50" s="22"/>
      <c r="H50" s="73" t="s">
        <v>55</v>
      </c>
      <c r="I50" s="22"/>
      <c r="J50" s="22"/>
      <c r="K50" s="22"/>
      <c r="L50" s="22"/>
      <c r="M50" s="22"/>
      <c r="N50" s="73"/>
      <c r="O50" s="22"/>
      <c r="P50" s="22"/>
      <c r="Q50" s="22"/>
      <c r="R50" s="22"/>
      <c r="S50" s="22" t="s">
        <v>56</v>
      </c>
      <c r="T50" s="22"/>
      <c r="U50" s="22"/>
      <c r="V50" s="22"/>
      <c r="W50" s="22"/>
      <c r="X50" s="22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22"/>
      <c r="AS50" s="22"/>
      <c r="AT50" s="22"/>
      <c r="AW50" s="21"/>
      <c r="AX50" s="61"/>
      <c r="AY50" s="62"/>
      <c r="AZ50" s="35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</row>
    <row r="51" spans="2:68" ht="15" customHeight="1">
      <c r="B51" s="8"/>
      <c r="C51" s="145" t="s">
        <v>179</v>
      </c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22"/>
      <c r="AS51" s="22"/>
      <c r="AT51" s="22"/>
      <c r="AW51" s="21"/>
      <c r="AX51" s="61"/>
      <c r="AY51" s="62"/>
      <c r="AZ51" s="35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</row>
    <row r="52" spans="1:68" ht="13.5" customHeight="1" thickBot="1">
      <c r="A52" s="1">
        <v>1</v>
      </c>
      <c r="B52" s="14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W52" s="21"/>
      <c r="AX52" s="61"/>
      <c r="AY52" s="62"/>
      <c r="AZ52" s="35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</row>
    <row r="53" spans="1:68" ht="16.5" customHeight="1">
      <c r="A53" s="1">
        <v>1</v>
      </c>
      <c r="B53" s="14"/>
      <c r="C53" s="144" t="s">
        <v>57</v>
      </c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144"/>
      <c r="AJ53" s="144"/>
      <c r="AK53" s="144"/>
      <c r="AL53" s="144"/>
      <c r="AM53" s="144"/>
      <c r="AN53" s="28"/>
      <c r="AO53" s="28"/>
      <c r="AP53" s="28"/>
      <c r="AQ53" s="28"/>
      <c r="AR53" s="28"/>
      <c r="AS53" s="28"/>
      <c r="AT53" s="28"/>
      <c r="AW53" s="21"/>
      <c r="AX53" s="61"/>
      <c r="AY53" s="62"/>
      <c r="AZ53" s="35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</row>
    <row r="54" spans="1:68" ht="8.25" customHeight="1">
      <c r="A54" s="1">
        <v>1</v>
      </c>
      <c r="B54" s="14"/>
      <c r="C54" s="75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28"/>
      <c r="AO54" s="28"/>
      <c r="AP54" s="28"/>
      <c r="AQ54" s="28"/>
      <c r="AR54" s="28"/>
      <c r="AS54" s="28"/>
      <c r="AT54" s="28"/>
      <c r="AW54" s="21"/>
      <c r="AX54" s="61"/>
      <c r="AY54" s="62"/>
      <c r="AZ54" s="35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</row>
    <row r="55" spans="1:68" ht="15.75" customHeight="1">
      <c r="A55" s="1">
        <v>1</v>
      </c>
      <c r="B55" s="14"/>
      <c r="C55" s="75" t="s">
        <v>58</v>
      </c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28"/>
      <c r="AO55" s="28"/>
      <c r="AP55" s="28"/>
      <c r="AQ55" s="28"/>
      <c r="AR55" s="28"/>
      <c r="AS55" s="28"/>
      <c r="AT55" s="28"/>
      <c r="AW55" s="21"/>
      <c r="AX55" s="61"/>
      <c r="AY55" s="62"/>
      <c r="AZ55" s="35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</row>
    <row r="56" spans="1:68" ht="17.25" customHeight="1">
      <c r="A56" s="1">
        <v>1</v>
      </c>
      <c r="B56" s="135"/>
      <c r="C56" s="16" t="s">
        <v>59</v>
      </c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W56" s="21"/>
      <c r="AX56" s="61"/>
      <c r="AY56" s="62"/>
      <c r="AZ56" s="35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</row>
    <row r="57" spans="1:68" ht="8.25" customHeight="1">
      <c r="A57" s="1">
        <v>1</v>
      </c>
      <c r="B57" s="14"/>
      <c r="C57" s="16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W57" s="21"/>
      <c r="AX57" s="61"/>
      <c r="AY57" s="62"/>
      <c r="AZ57" s="35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</row>
    <row r="58" spans="1:68" ht="17.25" customHeight="1">
      <c r="A58" s="1">
        <v>1</v>
      </c>
      <c r="B58" s="14"/>
      <c r="C58" s="143" t="s">
        <v>60</v>
      </c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22"/>
      <c r="AO58" s="22"/>
      <c r="AP58" s="22"/>
      <c r="AQ58" s="22"/>
      <c r="AR58" s="22"/>
      <c r="AS58" s="22"/>
      <c r="AT58" s="22"/>
      <c r="AW58" s="21"/>
      <c r="AX58" s="61"/>
      <c r="AY58" s="62"/>
      <c r="AZ58" s="35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</row>
    <row r="59" spans="1:68" ht="94.5" customHeight="1">
      <c r="A59" s="1">
        <v>1</v>
      </c>
      <c r="B59" s="14"/>
      <c r="C59" s="77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78"/>
      <c r="AG59" s="78"/>
      <c r="AH59" s="78"/>
      <c r="AI59" s="78"/>
      <c r="AJ59" s="78"/>
      <c r="AK59" s="78"/>
      <c r="AL59" s="78"/>
      <c r="AM59" s="78"/>
      <c r="AN59" s="14"/>
      <c r="AO59" s="14"/>
      <c r="AP59" s="14"/>
      <c r="AQ59" s="14"/>
      <c r="AR59" s="22"/>
      <c r="AS59" s="22"/>
      <c r="AT59" s="22"/>
      <c r="AW59" s="21"/>
      <c r="AX59" s="61"/>
      <c r="AY59" s="62"/>
      <c r="AZ59" s="35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</row>
    <row r="60" spans="1:68" ht="10.5" customHeight="1">
      <c r="A60" s="1">
        <v>1</v>
      </c>
      <c r="B60" s="14"/>
      <c r="C60" s="77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W60" s="21"/>
      <c r="AX60" s="61"/>
      <c r="AY60" s="62"/>
      <c r="AZ60" s="35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</row>
    <row r="61" spans="1:68" ht="15" customHeight="1">
      <c r="A61" s="1">
        <v>1</v>
      </c>
      <c r="B61" s="14"/>
      <c r="C61" s="142"/>
      <c r="D61" s="142"/>
      <c r="E61" s="142"/>
      <c r="F61" s="142"/>
      <c r="G61" s="142"/>
      <c r="H61" s="142"/>
      <c r="I61" s="142"/>
      <c r="J61" s="142"/>
      <c r="K61" s="142"/>
      <c r="L61" s="79"/>
      <c r="M61" s="141" t="s">
        <v>61</v>
      </c>
      <c r="N61" s="141"/>
      <c r="O61" s="141"/>
      <c r="P61" s="141"/>
      <c r="Q61" s="141"/>
      <c r="R61" s="141"/>
      <c r="S61" s="141" t="s">
        <v>62</v>
      </c>
      <c r="T61" s="141"/>
      <c r="U61" s="141"/>
      <c r="V61" s="141"/>
      <c r="W61" s="141"/>
      <c r="X61" s="141"/>
      <c r="Y61" s="141" t="s">
        <v>63</v>
      </c>
      <c r="Z61" s="141"/>
      <c r="AA61" s="141"/>
      <c r="AB61" s="141"/>
      <c r="AC61" s="141"/>
      <c r="AD61" s="141"/>
      <c r="AE61" s="141" t="s">
        <v>64</v>
      </c>
      <c r="AF61" s="141"/>
      <c r="AG61" s="141"/>
      <c r="AH61" s="141"/>
      <c r="AI61" s="141"/>
      <c r="AJ61" s="141"/>
      <c r="AK61" s="8"/>
      <c r="AM61" s="8"/>
      <c r="AN61" s="8"/>
      <c r="AO61" s="8"/>
      <c r="AP61" s="8"/>
      <c r="AQ61" s="8"/>
      <c r="AR61" s="8"/>
      <c r="AS61" s="8"/>
      <c r="AT61" s="8"/>
      <c r="AW61" s="21"/>
      <c r="AX61" s="80"/>
      <c r="AY61" s="62"/>
      <c r="AZ61" s="35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</row>
    <row r="62" spans="1:68" ht="15" customHeight="1">
      <c r="A62" s="1">
        <v>1</v>
      </c>
      <c r="B62" s="14"/>
      <c r="C62" s="142" t="s">
        <v>65</v>
      </c>
      <c r="D62" s="142"/>
      <c r="E62" s="142"/>
      <c r="F62" s="142"/>
      <c r="G62" s="142"/>
      <c r="H62" s="142"/>
      <c r="I62" s="142"/>
      <c r="J62" s="142"/>
      <c r="K62" s="142"/>
      <c r="L62" s="79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41"/>
      <c r="AJ62" s="141"/>
      <c r="AK62" s="8"/>
      <c r="AL62" s="8"/>
      <c r="AM62" s="8"/>
      <c r="AN62" s="8"/>
      <c r="AO62" s="8"/>
      <c r="AP62" s="8"/>
      <c r="AQ62" s="8"/>
      <c r="AR62" s="8"/>
      <c r="AS62" s="8"/>
      <c r="AT62" s="8"/>
      <c r="AW62" s="21"/>
      <c r="AX62" s="80"/>
      <c r="AY62" s="62"/>
      <c r="AZ62" s="35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</row>
    <row r="63" spans="2:68" ht="12.75" customHeight="1">
      <c r="B63" s="14"/>
      <c r="C63" s="142" t="s">
        <v>66</v>
      </c>
      <c r="D63" s="142"/>
      <c r="E63" s="142"/>
      <c r="F63" s="142"/>
      <c r="G63" s="142"/>
      <c r="H63" s="142"/>
      <c r="I63" s="142"/>
      <c r="J63" s="142"/>
      <c r="K63" s="142"/>
      <c r="L63" s="79"/>
      <c r="M63" s="141"/>
      <c r="N63" s="141"/>
      <c r="O63" s="141"/>
      <c r="P63" s="141"/>
      <c r="Q63" s="141"/>
      <c r="R63" s="141"/>
      <c r="S63" s="141"/>
      <c r="T63" s="141"/>
      <c r="U63" s="141"/>
      <c r="V63" s="141"/>
      <c r="W63" s="141"/>
      <c r="X63" s="141"/>
      <c r="Y63" s="141"/>
      <c r="Z63" s="141"/>
      <c r="AA63" s="141"/>
      <c r="AB63" s="141"/>
      <c r="AC63" s="141"/>
      <c r="AD63" s="141"/>
      <c r="AE63" s="141"/>
      <c r="AF63" s="141"/>
      <c r="AG63" s="141"/>
      <c r="AH63" s="141"/>
      <c r="AI63" s="141"/>
      <c r="AJ63" s="141"/>
      <c r="AK63" s="8"/>
      <c r="AL63" s="8"/>
      <c r="AM63" s="8"/>
      <c r="AN63" s="8"/>
      <c r="AO63" s="8"/>
      <c r="AP63" s="8"/>
      <c r="AQ63" s="8"/>
      <c r="AR63" s="8"/>
      <c r="AS63" s="8"/>
      <c r="AT63" s="8"/>
      <c r="AW63" s="21"/>
      <c r="AX63" s="81"/>
      <c r="AY63" s="62"/>
      <c r="AZ63" s="35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</row>
    <row r="64" spans="1:68" ht="12" customHeight="1">
      <c r="A64" s="1">
        <v>1</v>
      </c>
      <c r="B64" s="14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W64" s="21"/>
      <c r="AX64" s="61"/>
      <c r="AY64" s="62"/>
      <c r="AZ64" s="35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</row>
    <row r="65" spans="1:68" ht="15" customHeight="1">
      <c r="A65" s="1">
        <v>1</v>
      </c>
      <c r="B65" s="8"/>
      <c r="C65" s="82" t="s">
        <v>67</v>
      </c>
      <c r="G65" s="22"/>
      <c r="H65" s="22"/>
      <c r="I65" s="22"/>
      <c r="J65" s="22"/>
      <c r="K65" s="83" t="s">
        <v>185</v>
      </c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73"/>
      <c r="AG65" s="73"/>
      <c r="AH65" s="73"/>
      <c r="AI65" s="73"/>
      <c r="AJ65" s="73"/>
      <c r="AK65" s="73"/>
      <c r="AL65" s="73"/>
      <c r="AM65" s="73"/>
      <c r="AN65" s="73"/>
      <c r="AO65" s="22"/>
      <c r="AP65" s="22"/>
      <c r="AQ65" s="22"/>
      <c r="AR65" s="22"/>
      <c r="AS65" s="22"/>
      <c r="AT65" s="22"/>
      <c r="AW65" s="21"/>
      <c r="AX65" s="61"/>
      <c r="AY65" s="62"/>
      <c r="AZ65" s="35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</row>
    <row r="66" spans="1:68" ht="15" customHeight="1">
      <c r="A66" s="1">
        <v>1</v>
      </c>
      <c r="B66" s="52"/>
      <c r="C66" s="16" t="s">
        <v>68</v>
      </c>
      <c r="D66" s="16"/>
      <c r="E66" s="16"/>
      <c r="F66" s="16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8"/>
      <c r="AG66" s="78" t="s">
        <v>28</v>
      </c>
      <c r="AH66" s="84" t="s">
        <v>69</v>
      </c>
      <c r="AI66" s="73"/>
      <c r="AJ66" s="73"/>
      <c r="AK66" s="73"/>
      <c r="AN66" s="73"/>
      <c r="AS66" s="22"/>
      <c r="AT66" s="22"/>
      <c r="AW66" s="21"/>
      <c r="AX66" s="61"/>
      <c r="AY66" s="62"/>
      <c r="AZ66" s="35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</row>
    <row r="67" spans="1:68" ht="15" customHeight="1">
      <c r="A67" s="1">
        <v>1</v>
      </c>
      <c r="B67" s="52"/>
      <c r="C67" s="16" t="s">
        <v>70</v>
      </c>
      <c r="D67" s="16"/>
      <c r="E67" s="16"/>
      <c r="F67" s="16"/>
      <c r="G67" s="73"/>
      <c r="H67" s="85" t="s">
        <v>71</v>
      </c>
      <c r="I67" s="73"/>
      <c r="J67" s="73"/>
      <c r="K67" s="73"/>
      <c r="L67" s="73"/>
      <c r="M67" s="84" t="s">
        <v>72</v>
      </c>
      <c r="N67" s="16"/>
      <c r="O67" s="73"/>
      <c r="P67" s="73"/>
      <c r="Q67" s="73"/>
      <c r="R67" s="73"/>
      <c r="T67" s="84" t="s">
        <v>73</v>
      </c>
      <c r="U67" s="73"/>
      <c r="W67" s="84" t="s">
        <v>74</v>
      </c>
      <c r="X67" s="16"/>
      <c r="Y67" s="16"/>
      <c r="Z67" s="16"/>
      <c r="AA67" s="73"/>
      <c r="AB67" s="73"/>
      <c r="AC67" s="84" t="s">
        <v>75</v>
      </c>
      <c r="AD67" s="16"/>
      <c r="AE67" s="73"/>
      <c r="AF67" s="78"/>
      <c r="AG67" s="78" t="s">
        <v>28</v>
      </c>
      <c r="AH67" s="84" t="s">
        <v>69</v>
      </c>
      <c r="AI67" s="73"/>
      <c r="AJ67" s="73"/>
      <c r="AK67" s="73"/>
      <c r="AN67" s="73"/>
      <c r="AS67" s="22"/>
      <c r="AT67" s="22"/>
      <c r="AW67" s="21"/>
      <c r="AX67" s="61"/>
      <c r="AY67" s="62"/>
      <c r="AZ67" s="35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</row>
    <row r="68" spans="1:68" ht="15" customHeight="1">
      <c r="A68" s="1">
        <v>1</v>
      </c>
      <c r="B68" s="52"/>
      <c r="C68" s="16" t="s">
        <v>70</v>
      </c>
      <c r="D68" s="16"/>
      <c r="E68" s="16"/>
      <c r="F68" s="16"/>
      <c r="G68" s="73"/>
      <c r="H68" s="85" t="s">
        <v>71</v>
      </c>
      <c r="I68" s="73"/>
      <c r="J68" s="73"/>
      <c r="K68" s="73"/>
      <c r="L68" s="73"/>
      <c r="M68" s="84" t="s">
        <v>76</v>
      </c>
      <c r="N68" s="16"/>
      <c r="O68" s="73"/>
      <c r="P68" s="73"/>
      <c r="Q68" s="73"/>
      <c r="R68" s="73"/>
      <c r="T68" s="84" t="s">
        <v>73</v>
      </c>
      <c r="U68" s="73"/>
      <c r="W68" s="84" t="s">
        <v>74</v>
      </c>
      <c r="X68" s="16"/>
      <c r="Y68" s="16"/>
      <c r="Z68" s="16"/>
      <c r="AA68" s="73"/>
      <c r="AB68" s="73"/>
      <c r="AC68" s="84" t="s">
        <v>75</v>
      </c>
      <c r="AD68" s="16"/>
      <c r="AE68" s="73"/>
      <c r="AF68" s="78"/>
      <c r="AG68" s="78" t="s">
        <v>28</v>
      </c>
      <c r="AH68" s="84" t="s">
        <v>69</v>
      </c>
      <c r="AI68" s="73"/>
      <c r="AJ68" s="73"/>
      <c r="AK68" s="73"/>
      <c r="AN68" s="73"/>
      <c r="AS68" s="22"/>
      <c r="AT68" s="22"/>
      <c r="AW68" s="21"/>
      <c r="AX68" s="61"/>
      <c r="AY68" s="62"/>
      <c r="AZ68" s="35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</row>
    <row r="69" spans="1:68" ht="15" customHeight="1">
      <c r="A69" s="1">
        <v>1</v>
      </c>
      <c r="B69" s="86"/>
      <c r="C69" s="16" t="s">
        <v>70</v>
      </c>
      <c r="D69" s="16"/>
      <c r="E69" s="16"/>
      <c r="F69" s="16"/>
      <c r="G69" s="73"/>
      <c r="H69" s="85" t="s">
        <v>71</v>
      </c>
      <c r="I69" s="73"/>
      <c r="J69" s="73"/>
      <c r="K69" s="73"/>
      <c r="L69" s="73"/>
      <c r="M69" s="84" t="s">
        <v>77</v>
      </c>
      <c r="N69" s="16"/>
      <c r="O69" s="73"/>
      <c r="P69" s="73"/>
      <c r="Q69" s="73"/>
      <c r="R69" s="73"/>
      <c r="T69" s="84" t="s">
        <v>73</v>
      </c>
      <c r="U69" s="73"/>
      <c r="W69" s="84" t="s">
        <v>74</v>
      </c>
      <c r="X69" s="16"/>
      <c r="Y69" s="16"/>
      <c r="Z69" s="16"/>
      <c r="AA69" s="73"/>
      <c r="AB69" s="73"/>
      <c r="AC69" s="84" t="s">
        <v>75</v>
      </c>
      <c r="AD69" s="16"/>
      <c r="AE69" s="73"/>
      <c r="AJ69" s="30"/>
      <c r="AK69" s="36"/>
      <c r="AO69" s="2"/>
      <c r="AP69" s="2"/>
      <c r="AQ69" s="2"/>
      <c r="AR69" s="2"/>
      <c r="AS69" s="2"/>
      <c r="AT69" s="2"/>
      <c r="AU69" s="87"/>
      <c r="AV69" s="87"/>
      <c r="AW69" s="87"/>
      <c r="AX69" s="88"/>
      <c r="AY69" s="8"/>
      <c r="AZ69" s="36"/>
      <c r="BA69" s="58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</row>
    <row r="70" spans="1:68" ht="15" customHeight="1">
      <c r="A70" s="1">
        <v>1</v>
      </c>
      <c r="B70" s="52"/>
      <c r="C70" s="133" t="s">
        <v>181</v>
      </c>
      <c r="P70" s="30"/>
      <c r="Q70" s="30"/>
      <c r="R70" s="30"/>
      <c r="S70" s="30"/>
      <c r="T70" s="31"/>
      <c r="W70" s="8"/>
      <c r="X70" s="8"/>
      <c r="Y70" s="8"/>
      <c r="AA70" s="30"/>
      <c r="AB70" s="31"/>
      <c r="AC70" s="73"/>
      <c r="AF70" s="73"/>
      <c r="AG70" s="73"/>
      <c r="AH70" s="73"/>
      <c r="AI70" s="73"/>
      <c r="AJ70" s="73"/>
      <c r="AK70" s="73"/>
      <c r="AL70" s="73"/>
      <c r="AM70" s="73"/>
      <c r="AN70" s="73"/>
      <c r="AO70" s="89"/>
      <c r="AP70" s="22"/>
      <c r="AQ70" s="22"/>
      <c r="AR70" s="22"/>
      <c r="AS70" s="22"/>
      <c r="AT70" s="30"/>
      <c r="AW70" s="21"/>
      <c r="AX70" s="61"/>
      <c r="AY70" s="62"/>
      <c r="AZ70" s="35"/>
      <c r="BA70" s="58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</row>
    <row r="71" spans="1:68" ht="12" customHeight="1">
      <c r="A71" s="1">
        <v>1</v>
      </c>
      <c r="B71" s="52"/>
      <c r="C71" s="16" t="s">
        <v>78</v>
      </c>
      <c r="D71" s="16"/>
      <c r="E71" s="16"/>
      <c r="F71" s="16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89"/>
      <c r="AP71" s="22"/>
      <c r="AQ71" s="22"/>
      <c r="AR71" s="22"/>
      <c r="AS71" s="22"/>
      <c r="AT71" s="30"/>
      <c r="AW71" s="21"/>
      <c r="AX71" s="61"/>
      <c r="AY71" s="62"/>
      <c r="AZ71" s="35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</row>
    <row r="72" spans="1:68" ht="15" customHeight="1">
      <c r="A72" s="1">
        <v>1</v>
      </c>
      <c r="B72" s="14"/>
      <c r="C72" s="16"/>
      <c r="D72" s="16"/>
      <c r="E72" s="16"/>
      <c r="F72" s="16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90"/>
      <c r="AQ72" s="90"/>
      <c r="AR72" s="90"/>
      <c r="AS72" s="90"/>
      <c r="AT72" s="90"/>
      <c r="AW72" s="3"/>
      <c r="AX72" s="88"/>
      <c r="AY72" s="8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</row>
    <row r="73" spans="1:68" ht="13.5" customHeight="1">
      <c r="A73" s="1">
        <v>1</v>
      </c>
      <c r="B73" s="8"/>
      <c r="C73" s="25" t="s">
        <v>79</v>
      </c>
      <c r="D73" s="8"/>
      <c r="E73" s="8"/>
      <c r="F73" s="8"/>
      <c r="G73" s="8"/>
      <c r="H73" s="8"/>
      <c r="I73" s="8"/>
      <c r="J73" s="8"/>
      <c r="K73" s="83" t="s">
        <v>186</v>
      </c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73"/>
      <c r="AD73" s="8"/>
      <c r="AE73" s="8"/>
      <c r="AF73" s="78"/>
      <c r="AG73" s="78" t="s">
        <v>28</v>
      </c>
      <c r="AH73" s="84" t="s">
        <v>80</v>
      </c>
      <c r="AI73" s="73"/>
      <c r="AJ73" s="73"/>
      <c r="AK73" s="73"/>
      <c r="AL73" s="73"/>
      <c r="AM73" s="89"/>
      <c r="AS73" s="22"/>
      <c r="AT73" s="22"/>
      <c r="AW73" s="21"/>
      <c r="AX73" s="61"/>
      <c r="AY73" s="62"/>
      <c r="AZ73" s="35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</row>
    <row r="74" spans="1:68" ht="13.5" customHeight="1">
      <c r="A74" s="1">
        <v>1</v>
      </c>
      <c r="B74" s="52"/>
      <c r="C74" s="16" t="s">
        <v>79</v>
      </c>
      <c r="D74" s="16"/>
      <c r="E74" s="16"/>
      <c r="F74" s="16"/>
      <c r="G74" s="73"/>
      <c r="H74" s="85" t="s">
        <v>71</v>
      </c>
      <c r="I74" s="73"/>
      <c r="J74" s="73"/>
      <c r="K74" s="73"/>
      <c r="L74" s="73"/>
      <c r="M74" s="84" t="s">
        <v>81</v>
      </c>
      <c r="N74" s="16"/>
      <c r="O74" s="73"/>
      <c r="P74" s="73"/>
      <c r="S74" s="73"/>
      <c r="T74" s="84" t="s">
        <v>73</v>
      </c>
      <c r="U74" s="73"/>
      <c r="W74" s="84" t="s">
        <v>74</v>
      </c>
      <c r="X74" s="73"/>
      <c r="Y74" s="16"/>
      <c r="Z74" s="73"/>
      <c r="AA74" s="73"/>
      <c r="AB74" s="73"/>
      <c r="AC74" s="84" t="s">
        <v>75</v>
      </c>
      <c r="AD74" s="73"/>
      <c r="AE74" s="73"/>
      <c r="AF74" s="78"/>
      <c r="AG74" s="78" t="s">
        <v>28</v>
      </c>
      <c r="AH74" s="84" t="s">
        <v>80</v>
      </c>
      <c r="AI74" s="73"/>
      <c r="AJ74" s="73"/>
      <c r="AK74" s="73"/>
      <c r="AL74" s="73"/>
      <c r="AM74" s="89"/>
      <c r="AS74" s="22"/>
      <c r="AT74" s="22"/>
      <c r="AW74" s="21"/>
      <c r="AX74" s="61"/>
      <c r="AY74" s="62"/>
      <c r="AZ74" s="35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</row>
    <row r="75" spans="1:68" ht="13.5" customHeight="1">
      <c r="A75" s="1">
        <v>1</v>
      </c>
      <c r="B75" s="52"/>
      <c r="C75" s="16" t="s">
        <v>79</v>
      </c>
      <c r="D75" s="16"/>
      <c r="E75" s="16"/>
      <c r="F75" s="16"/>
      <c r="G75" s="73"/>
      <c r="H75" s="85" t="s">
        <v>71</v>
      </c>
      <c r="I75" s="73"/>
      <c r="J75" s="73"/>
      <c r="K75" s="73"/>
      <c r="L75" s="73"/>
      <c r="M75" s="84" t="s">
        <v>72</v>
      </c>
      <c r="N75" s="16"/>
      <c r="O75" s="73"/>
      <c r="P75" s="73"/>
      <c r="S75" s="73"/>
      <c r="T75" s="84" t="s">
        <v>73</v>
      </c>
      <c r="U75" s="73"/>
      <c r="W75" s="84" t="s">
        <v>74</v>
      </c>
      <c r="X75" s="73"/>
      <c r="Y75" s="16"/>
      <c r="Z75" s="73"/>
      <c r="AA75" s="73"/>
      <c r="AB75" s="73"/>
      <c r="AC75" s="84" t="s">
        <v>75</v>
      </c>
      <c r="AD75" s="73"/>
      <c r="AE75" s="73"/>
      <c r="AF75" s="78"/>
      <c r="AG75" s="78" t="s">
        <v>28</v>
      </c>
      <c r="AH75" s="84" t="s">
        <v>80</v>
      </c>
      <c r="AI75" s="73"/>
      <c r="AJ75" s="73"/>
      <c r="AK75" s="73"/>
      <c r="AL75" s="73"/>
      <c r="AM75" s="89"/>
      <c r="AS75" s="22"/>
      <c r="AT75" s="22"/>
      <c r="AW75" s="21"/>
      <c r="AX75" s="61"/>
      <c r="AY75" s="62"/>
      <c r="AZ75" s="35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</row>
    <row r="76" spans="1:68" ht="13.5" customHeight="1">
      <c r="A76" s="1">
        <v>1</v>
      </c>
      <c r="B76" s="52"/>
      <c r="C76" s="16" t="s">
        <v>79</v>
      </c>
      <c r="D76" s="16"/>
      <c r="E76" s="16"/>
      <c r="F76" s="16"/>
      <c r="G76" s="73"/>
      <c r="H76" s="85" t="s">
        <v>71</v>
      </c>
      <c r="I76" s="73"/>
      <c r="J76" s="73"/>
      <c r="K76" s="73"/>
      <c r="L76" s="73"/>
      <c r="M76" s="84" t="s">
        <v>76</v>
      </c>
      <c r="N76" s="16"/>
      <c r="O76" s="73"/>
      <c r="P76" s="73"/>
      <c r="S76" s="73"/>
      <c r="T76" s="84" t="s">
        <v>73</v>
      </c>
      <c r="U76" s="73"/>
      <c r="W76" s="84" t="s">
        <v>74</v>
      </c>
      <c r="X76" s="73"/>
      <c r="Y76" s="16"/>
      <c r="Z76" s="73"/>
      <c r="AA76" s="73"/>
      <c r="AB76" s="73"/>
      <c r="AC76" s="84" t="s">
        <v>75</v>
      </c>
      <c r="AD76" s="73"/>
      <c r="AE76" s="73"/>
      <c r="AF76" s="78"/>
      <c r="AG76" s="78" t="s">
        <v>28</v>
      </c>
      <c r="AH76" s="84" t="s">
        <v>80</v>
      </c>
      <c r="AI76" s="73"/>
      <c r="AJ76" s="73"/>
      <c r="AK76" s="73"/>
      <c r="AL76" s="73"/>
      <c r="AM76" s="89"/>
      <c r="AS76" s="22"/>
      <c r="AT76" s="22"/>
      <c r="AW76" s="21"/>
      <c r="AX76" s="61"/>
      <c r="AY76" s="62"/>
      <c r="AZ76" s="35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</row>
    <row r="77" spans="1:68" ht="15" customHeight="1">
      <c r="A77" s="1">
        <v>1</v>
      </c>
      <c r="B77" s="86"/>
      <c r="C77" s="16" t="s">
        <v>79</v>
      </c>
      <c r="D77" s="16"/>
      <c r="E77" s="16"/>
      <c r="F77" s="16"/>
      <c r="G77" s="73"/>
      <c r="H77" s="85" t="s">
        <v>71</v>
      </c>
      <c r="I77" s="73"/>
      <c r="J77" s="73"/>
      <c r="K77" s="73"/>
      <c r="L77" s="73"/>
      <c r="M77" s="84" t="s">
        <v>82</v>
      </c>
      <c r="N77" s="16"/>
      <c r="O77" s="73"/>
      <c r="P77" s="73"/>
      <c r="S77" s="73"/>
      <c r="T77" s="84" t="s">
        <v>73</v>
      </c>
      <c r="U77" s="73"/>
      <c r="W77" s="84" t="s">
        <v>74</v>
      </c>
      <c r="X77" s="73"/>
      <c r="Y77" s="16"/>
      <c r="Z77" s="73"/>
      <c r="AA77" s="73"/>
      <c r="AB77" s="73"/>
      <c r="AC77" s="84" t="s">
        <v>75</v>
      </c>
      <c r="AD77" s="73"/>
      <c r="AE77" s="73"/>
      <c r="AJ77" s="30"/>
      <c r="AK77" s="36"/>
      <c r="AO77" s="2"/>
      <c r="AP77" s="2"/>
      <c r="AQ77" s="2"/>
      <c r="AR77" s="2"/>
      <c r="AS77" s="2"/>
      <c r="AT77" s="2"/>
      <c r="AU77" s="87"/>
      <c r="AV77" s="87"/>
      <c r="AW77" s="87"/>
      <c r="AX77" s="88"/>
      <c r="AY77" s="8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</row>
    <row r="78" spans="1:68" ht="13.5" customHeight="1">
      <c r="A78" s="1">
        <v>1</v>
      </c>
      <c r="B78" s="52"/>
      <c r="C78" s="2" t="s">
        <v>83</v>
      </c>
      <c r="P78" s="30"/>
      <c r="Q78" s="30"/>
      <c r="R78" s="30"/>
      <c r="S78" s="30"/>
      <c r="T78" s="31"/>
      <c r="W78" s="8"/>
      <c r="X78" s="8"/>
      <c r="Y78" s="8"/>
      <c r="AA78" s="30"/>
      <c r="AB78" s="31"/>
      <c r="AF78" s="73"/>
      <c r="AG78" s="73"/>
      <c r="AH78" s="73"/>
      <c r="AI78" s="73"/>
      <c r="AJ78" s="73"/>
      <c r="AK78" s="73"/>
      <c r="AL78" s="73"/>
      <c r="AM78" s="73"/>
      <c r="AN78" s="73"/>
      <c r="AO78" s="89"/>
      <c r="AP78" s="22"/>
      <c r="AQ78" s="22"/>
      <c r="AR78" s="22"/>
      <c r="AS78" s="22"/>
      <c r="AT78" s="30"/>
      <c r="AW78" s="21"/>
      <c r="AX78" s="61"/>
      <c r="AY78" s="62"/>
      <c r="AZ78" s="35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</row>
    <row r="79" spans="1:68" ht="13.5" customHeight="1">
      <c r="A79" s="1">
        <v>1</v>
      </c>
      <c r="B79" s="52"/>
      <c r="C79" s="16" t="s">
        <v>84</v>
      </c>
      <c r="D79" s="16"/>
      <c r="E79" s="16"/>
      <c r="F79" s="16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90"/>
      <c r="AQ79" s="90"/>
      <c r="AR79" s="90"/>
      <c r="AS79" s="90"/>
      <c r="AT79" s="90"/>
      <c r="AW79" s="3"/>
      <c r="AX79" s="88"/>
      <c r="AY79" s="8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</row>
    <row r="80" spans="1:68" ht="15" customHeight="1">
      <c r="A80" s="1">
        <v>1</v>
      </c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50"/>
      <c r="AG80" s="50"/>
      <c r="AH80" s="50"/>
      <c r="AI80" s="50"/>
      <c r="AJ80" s="30"/>
      <c r="AK80" s="48"/>
      <c r="AL80" s="50"/>
      <c r="AM80" s="50"/>
      <c r="AN80" s="50"/>
      <c r="AO80" s="50"/>
      <c r="AP80" s="90"/>
      <c r="AQ80" s="90"/>
      <c r="AR80" s="90"/>
      <c r="AS80" s="90"/>
      <c r="AT80" s="90"/>
      <c r="AW80" s="3"/>
      <c r="AX80" s="88"/>
      <c r="AY80" s="8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</row>
    <row r="81" spans="1:68" ht="15" customHeight="1">
      <c r="A81" s="1">
        <v>1</v>
      </c>
      <c r="B81" s="52"/>
      <c r="C81" s="50" t="s">
        <v>85</v>
      </c>
      <c r="D81" s="50"/>
      <c r="E81" s="50"/>
      <c r="F81" s="50"/>
      <c r="G81" s="50"/>
      <c r="H81" s="50"/>
      <c r="I81" s="50"/>
      <c r="J81" s="22" t="s">
        <v>86</v>
      </c>
      <c r="K81" s="50"/>
      <c r="L81" s="50"/>
      <c r="M81" s="50"/>
      <c r="N81" s="50"/>
      <c r="O81" s="50"/>
      <c r="P81" s="30"/>
      <c r="Q81" s="30"/>
      <c r="R81" s="30"/>
      <c r="S81" s="30"/>
      <c r="T81" s="31"/>
      <c r="U81" s="50"/>
      <c r="V81" s="50"/>
      <c r="W81" s="8"/>
      <c r="X81" s="8"/>
      <c r="Y81" s="8"/>
      <c r="Z81" s="50"/>
      <c r="AA81" s="30"/>
      <c r="AB81" s="31"/>
      <c r="AC81" s="50"/>
      <c r="AD81" s="50"/>
      <c r="AE81" s="50"/>
      <c r="AF81" s="50"/>
      <c r="AG81" s="50"/>
      <c r="AH81" s="50"/>
      <c r="AI81" s="50"/>
      <c r="AJ81" s="30"/>
      <c r="AK81" s="48"/>
      <c r="AL81" s="50"/>
      <c r="AM81" s="50"/>
      <c r="AN81" s="50"/>
      <c r="AO81" s="50"/>
      <c r="AP81" s="90"/>
      <c r="AQ81" s="90"/>
      <c r="AR81" s="90"/>
      <c r="AS81" s="90"/>
      <c r="AT81" s="90"/>
      <c r="AW81" s="3"/>
      <c r="AX81" s="88"/>
      <c r="AY81" s="8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</row>
    <row r="82" spans="1:68" ht="15" customHeight="1">
      <c r="A82" s="1">
        <v>1</v>
      </c>
      <c r="B82" s="52"/>
      <c r="C82" s="50" t="s">
        <v>87</v>
      </c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30"/>
      <c r="Q82" s="30"/>
      <c r="R82" s="30"/>
      <c r="S82" s="30"/>
      <c r="T82" s="31"/>
      <c r="U82" s="50"/>
      <c r="V82" s="50"/>
      <c r="W82" s="8"/>
      <c r="X82" s="8"/>
      <c r="Y82" s="8"/>
      <c r="Z82" s="50"/>
      <c r="AA82" s="30"/>
      <c r="AB82" s="31"/>
      <c r="AC82" s="50"/>
      <c r="AD82" s="50"/>
      <c r="AE82" s="50"/>
      <c r="AF82" s="50"/>
      <c r="AG82" s="50"/>
      <c r="AH82" s="50"/>
      <c r="AI82" s="50"/>
      <c r="AJ82" s="30"/>
      <c r="AK82" s="48"/>
      <c r="AL82" s="50"/>
      <c r="AM82" s="50"/>
      <c r="AN82" s="50"/>
      <c r="AO82" s="50"/>
      <c r="AP82" s="90"/>
      <c r="AQ82" s="90"/>
      <c r="AR82" s="90"/>
      <c r="AS82" s="90"/>
      <c r="AT82" s="90"/>
      <c r="AW82" s="3"/>
      <c r="AX82" s="88"/>
      <c r="AY82" s="8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</row>
    <row r="83" spans="1:68" ht="15" customHeight="1">
      <c r="A83" s="1">
        <v>1</v>
      </c>
      <c r="B83" s="52"/>
      <c r="C83" s="50" t="s">
        <v>88</v>
      </c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30"/>
      <c r="Q83" s="30"/>
      <c r="R83" s="30"/>
      <c r="S83" s="30"/>
      <c r="T83" s="31"/>
      <c r="U83" s="50"/>
      <c r="V83" s="50"/>
      <c r="W83" s="8"/>
      <c r="X83" s="8"/>
      <c r="Y83" s="8"/>
      <c r="Z83" s="50"/>
      <c r="AA83" s="30"/>
      <c r="AB83" s="31"/>
      <c r="AC83" s="50"/>
      <c r="AD83" s="50"/>
      <c r="AE83" s="50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90"/>
      <c r="AQ83" s="90"/>
      <c r="AR83" s="90"/>
      <c r="AS83" s="90"/>
      <c r="AT83" s="90"/>
      <c r="AW83" s="3"/>
      <c r="AX83" s="88"/>
      <c r="AY83" s="8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</row>
    <row r="84" spans="1:68" ht="12.75" customHeight="1">
      <c r="A84" s="1">
        <v>1</v>
      </c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W84" s="21"/>
      <c r="AX84" s="61"/>
      <c r="AY84" s="62"/>
      <c r="AZ84" s="35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</row>
    <row r="85" spans="1:68" ht="14.25" customHeight="1">
      <c r="A85" s="1">
        <v>1</v>
      </c>
      <c r="B85" s="52"/>
      <c r="C85" s="2" t="s">
        <v>89</v>
      </c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90"/>
      <c r="AQ85" s="90"/>
      <c r="AR85" s="90"/>
      <c r="AS85" s="90"/>
      <c r="AT85" s="90"/>
      <c r="AW85" s="3"/>
      <c r="AX85" s="88"/>
      <c r="AY85" s="8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</row>
    <row r="86" spans="1:68" ht="12" customHeight="1">
      <c r="A86" s="1">
        <v>1</v>
      </c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J86" s="30"/>
      <c r="AK86" s="36"/>
      <c r="AO86" s="2"/>
      <c r="AP86" s="2"/>
      <c r="AQ86" s="2"/>
      <c r="AR86" s="2"/>
      <c r="AS86" s="2"/>
      <c r="AT86" s="2"/>
      <c r="AU86" s="87"/>
      <c r="AV86" s="87"/>
      <c r="AW86" s="87"/>
      <c r="AX86" s="88"/>
      <c r="AY86" s="8"/>
      <c r="AZ86" s="58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</row>
    <row r="87" spans="1:68" ht="15" customHeight="1">
      <c r="A87" s="1">
        <v>1</v>
      </c>
      <c r="B87" s="86"/>
      <c r="C87" s="2" t="s">
        <v>90</v>
      </c>
      <c r="P87" s="30"/>
      <c r="Q87" s="30"/>
      <c r="R87" s="30"/>
      <c r="S87" s="30"/>
      <c r="T87" s="31"/>
      <c r="W87" s="8"/>
      <c r="X87" s="8"/>
      <c r="Y87" s="8"/>
      <c r="AA87" s="30"/>
      <c r="AB87" s="31"/>
      <c r="AJ87" s="30"/>
      <c r="AK87" s="36"/>
      <c r="AO87" s="2"/>
      <c r="AP87" s="2"/>
      <c r="AQ87" s="2"/>
      <c r="AR87" s="2"/>
      <c r="AS87" s="2"/>
      <c r="AT87" s="2"/>
      <c r="AU87" s="87"/>
      <c r="AV87" s="87"/>
      <c r="AW87" s="87"/>
      <c r="AX87" s="88"/>
      <c r="AY87" s="8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</row>
    <row r="88" spans="1:68" ht="15" customHeight="1">
      <c r="A88" s="1">
        <v>1</v>
      </c>
      <c r="B88" s="86"/>
      <c r="C88" s="2" t="s">
        <v>91</v>
      </c>
      <c r="P88" s="30"/>
      <c r="Q88" s="30"/>
      <c r="R88" s="30"/>
      <c r="S88" s="30"/>
      <c r="T88" s="31"/>
      <c r="W88" s="8"/>
      <c r="X88" s="8"/>
      <c r="Y88" s="8"/>
      <c r="AA88" s="30"/>
      <c r="AB88" s="31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W88" s="21"/>
      <c r="AX88" s="61"/>
      <c r="AY88" s="62"/>
      <c r="AZ88" s="35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</row>
    <row r="89" spans="1:68" ht="12.75" customHeight="1">
      <c r="A89" s="1">
        <v>1</v>
      </c>
      <c r="B89" s="47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91"/>
      <c r="AG89" s="91"/>
      <c r="AH89" s="91"/>
      <c r="AI89" s="91"/>
      <c r="AJ89" s="91"/>
      <c r="AK89" s="91"/>
      <c r="AL89" s="91"/>
      <c r="AM89" s="91"/>
      <c r="AN89" s="36"/>
      <c r="AO89" s="36"/>
      <c r="AP89" s="36"/>
      <c r="AQ89" s="36"/>
      <c r="AR89" s="36"/>
      <c r="AS89" s="36"/>
      <c r="AT89" s="36"/>
      <c r="AU89" s="87"/>
      <c r="AV89" s="87"/>
      <c r="AW89" s="87"/>
      <c r="AX89" s="88"/>
      <c r="AY89" s="8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</row>
    <row r="90" spans="1:68" ht="15" customHeight="1">
      <c r="A90" s="1">
        <v>1</v>
      </c>
      <c r="B90" s="47"/>
      <c r="C90" s="138" t="s">
        <v>92</v>
      </c>
      <c r="D90" s="138"/>
      <c r="E90" s="138"/>
      <c r="F90" s="138"/>
      <c r="G90" s="138"/>
      <c r="H90" s="138"/>
      <c r="I90" s="138"/>
      <c r="J90" s="138"/>
      <c r="K90" s="138"/>
      <c r="L90" s="138"/>
      <c r="M90" s="138"/>
      <c r="N90" s="138"/>
      <c r="O90" s="138"/>
      <c r="P90" s="138"/>
      <c r="Q90" s="138"/>
      <c r="R90" s="138"/>
      <c r="S90" s="138"/>
      <c r="T90" s="138"/>
      <c r="U90" s="138"/>
      <c r="V90" s="138"/>
      <c r="W90" s="138"/>
      <c r="X90" s="138"/>
      <c r="Y90" s="138"/>
      <c r="Z90" s="138"/>
      <c r="AA90" s="138"/>
      <c r="AB90" s="138"/>
      <c r="AC90" s="138"/>
      <c r="AD90" s="138"/>
      <c r="AE90" s="138"/>
      <c r="AF90" s="138"/>
      <c r="AG90" s="138"/>
      <c r="AH90" s="138"/>
      <c r="AI90" s="138"/>
      <c r="AJ90" s="138"/>
      <c r="AK90" s="138"/>
      <c r="AL90" s="138"/>
      <c r="AM90" s="138"/>
      <c r="AO90" s="2"/>
      <c r="AP90" s="2"/>
      <c r="AQ90" s="2"/>
      <c r="AR90" s="2"/>
      <c r="AS90" s="2"/>
      <c r="AT90" s="2"/>
      <c r="AU90" s="87"/>
      <c r="AV90" s="87"/>
      <c r="AW90" s="87"/>
      <c r="AX90" s="88"/>
      <c r="AY90" s="8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</row>
    <row r="91" spans="2:68" ht="9" customHeight="1">
      <c r="B91" s="47"/>
      <c r="C91" s="68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6"/>
      <c r="AK91" s="76"/>
      <c r="AL91" s="76"/>
      <c r="AM91" s="76"/>
      <c r="AO91" s="2"/>
      <c r="AP91" s="2"/>
      <c r="AQ91" s="2"/>
      <c r="AR91" s="2"/>
      <c r="AS91" s="2"/>
      <c r="AT91" s="2"/>
      <c r="AU91" s="87"/>
      <c r="AV91" s="87"/>
      <c r="AW91" s="87"/>
      <c r="AX91" s="88"/>
      <c r="AY91" s="8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</row>
    <row r="92" spans="1:68" ht="15" customHeight="1">
      <c r="A92" s="1">
        <v>1</v>
      </c>
      <c r="B92" s="86"/>
      <c r="C92" s="2" t="s">
        <v>93</v>
      </c>
      <c r="P92" s="30"/>
      <c r="Q92" s="30"/>
      <c r="R92" s="30"/>
      <c r="S92" s="30"/>
      <c r="T92" s="31"/>
      <c r="W92" s="8"/>
      <c r="X92" s="8"/>
      <c r="Y92" s="8"/>
      <c r="AA92" s="30"/>
      <c r="AB92" s="31"/>
      <c r="AJ92" s="30"/>
      <c r="AK92" s="36"/>
      <c r="AO92" s="2"/>
      <c r="AP92" s="2"/>
      <c r="AQ92" s="2"/>
      <c r="AR92" s="2"/>
      <c r="AS92" s="2"/>
      <c r="AT92" s="2"/>
      <c r="AU92" s="87"/>
      <c r="AV92" s="87"/>
      <c r="AW92" s="87"/>
      <c r="AX92" s="88"/>
      <c r="AY92" s="8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</row>
    <row r="93" spans="1:68" ht="15" customHeight="1">
      <c r="A93" s="1">
        <v>1</v>
      </c>
      <c r="B93" s="52"/>
      <c r="C93" s="2" t="s">
        <v>94</v>
      </c>
      <c r="P93" s="30"/>
      <c r="Q93" s="30"/>
      <c r="R93" s="30"/>
      <c r="S93" s="30"/>
      <c r="T93" s="31"/>
      <c r="W93" s="8"/>
      <c r="X93" s="8"/>
      <c r="Y93" s="8"/>
      <c r="AA93" s="30"/>
      <c r="AB93" s="31"/>
      <c r="AF93" s="22"/>
      <c r="AG93" s="22"/>
      <c r="AH93" s="22"/>
      <c r="AI93" s="22"/>
      <c r="AJ93" s="22"/>
      <c r="AK93" s="22"/>
      <c r="AL93" s="22"/>
      <c r="AM93" s="22"/>
      <c r="AN93" s="28"/>
      <c r="AO93" s="22"/>
      <c r="AP93" s="22"/>
      <c r="AQ93" s="22"/>
      <c r="AR93" s="22"/>
      <c r="AS93" s="22"/>
      <c r="AT93" s="22"/>
      <c r="AW93" s="21"/>
      <c r="AX93" s="61"/>
      <c r="AY93" s="62"/>
      <c r="AZ93" s="35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</row>
    <row r="94" spans="1:68" ht="15" customHeight="1">
      <c r="A94" s="1">
        <v>1</v>
      </c>
      <c r="B94" s="52"/>
      <c r="C94" s="16" t="s">
        <v>95</v>
      </c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B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8"/>
      <c r="AO94" s="22"/>
      <c r="AP94" s="22"/>
      <c r="AQ94" s="22"/>
      <c r="AR94" s="22"/>
      <c r="AS94" s="22"/>
      <c r="AT94" s="22"/>
      <c r="AW94" s="21"/>
      <c r="AX94" s="61"/>
      <c r="AY94" s="62"/>
      <c r="AZ94" s="35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</row>
    <row r="95" spans="1:68" ht="15" customHeight="1">
      <c r="A95" s="1">
        <v>1</v>
      </c>
      <c r="B95" s="52"/>
      <c r="C95" s="16" t="s">
        <v>96</v>
      </c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 t="s">
        <v>97</v>
      </c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31"/>
      <c r="AN95" s="44"/>
      <c r="AO95" s="36"/>
      <c r="AP95" s="2"/>
      <c r="AQ95" s="2"/>
      <c r="AR95" s="2"/>
      <c r="AS95" s="2"/>
      <c r="AT95" s="2"/>
      <c r="AW95" s="21"/>
      <c r="AX95" s="61"/>
      <c r="AY95" s="62"/>
      <c r="AZ95" s="35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</row>
    <row r="96" spans="1:68" ht="15" customHeight="1">
      <c r="A96" s="1">
        <v>1</v>
      </c>
      <c r="B96" s="52"/>
      <c r="C96" s="16" t="s">
        <v>98</v>
      </c>
      <c r="R96" s="30"/>
      <c r="S96" s="30"/>
      <c r="T96" s="30"/>
      <c r="U96" s="30" t="s">
        <v>99</v>
      </c>
      <c r="V96" s="31"/>
      <c r="W96" s="31"/>
      <c r="Z96" s="8"/>
      <c r="AA96" s="8"/>
      <c r="AB96" s="8"/>
      <c r="AD96" s="30"/>
      <c r="AE96" s="31"/>
      <c r="AF96" s="31"/>
      <c r="AN96" s="44"/>
      <c r="AO96" s="36"/>
      <c r="AP96" s="2"/>
      <c r="AQ96" s="2"/>
      <c r="AR96" s="2"/>
      <c r="AS96" s="2"/>
      <c r="AT96" s="2"/>
      <c r="AW96" s="21"/>
      <c r="AX96" s="61"/>
      <c r="AY96" s="62"/>
      <c r="AZ96" s="35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</row>
    <row r="97" spans="1:68" ht="15" customHeight="1">
      <c r="A97" s="1">
        <v>1</v>
      </c>
      <c r="B97" s="8"/>
      <c r="C97" s="16"/>
      <c r="R97" s="30"/>
      <c r="S97" s="30"/>
      <c r="T97" s="30"/>
      <c r="U97" s="30"/>
      <c r="V97" s="31"/>
      <c r="W97" s="31"/>
      <c r="Z97" s="8"/>
      <c r="AA97" s="8"/>
      <c r="AB97" s="8"/>
      <c r="AD97" s="30"/>
      <c r="AE97" s="31"/>
      <c r="AF97" s="31"/>
      <c r="AN97" s="44"/>
      <c r="AO97" s="36"/>
      <c r="AP97" s="2"/>
      <c r="AQ97" s="2"/>
      <c r="AR97" s="2"/>
      <c r="AS97" s="2"/>
      <c r="AT97" s="2"/>
      <c r="AW97" s="21"/>
      <c r="AX97" s="61"/>
      <c r="AY97" s="62"/>
      <c r="AZ97" s="35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</row>
    <row r="98" spans="1:68" ht="15" customHeight="1">
      <c r="A98" s="1">
        <v>1</v>
      </c>
      <c r="B98" s="86"/>
      <c r="C98" s="16" t="s">
        <v>100</v>
      </c>
      <c r="R98" s="30"/>
      <c r="S98" s="30"/>
      <c r="T98" s="30"/>
      <c r="V98" s="22"/>
      <c r="W98" s="31"/>
      <c r="Z98" s="8"/>
      <c r="AA98" s="8"/>
      <c r="AB98" s="8"/>
      <c r="AD98" s="30"/>
      <c r="AE98" s="31"/>
      <c r="AJ98" s="30"/>
      <c r="AK98" s="36"/>
      <c r="AO98" s="2"/>
      <c r="AP98" s="2"/>
      <c r="AQ98" s="2"/>
      <c r="AR98" s="2"/>
      <c r="AS98" s="2"/>
      <c r="AT98" s="2"/>
      <c r="AU98" s="87"/>
      <c r="AV98" s="87"/>
      <c r="AW98" s="87"/>
      <c r="AX98" s="88"/>
      <c r="AY98" s="8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</row>
    <row r="99" spans="1:68" ht="12.75" customHeight="1">
      <c r="A99" s="1">
        <v>1</v>
      </c>
      <c r="B99" s="47"/>
      <c r="C99" s="140" t="s">
        <v>101</v>
      </c>
      <c r="D99" s="140"/>
      <c r="E99" s="140"/>
      <c r="F99" s="140"/>
      <c r="G99" s="140"/>
      <c r="H99" s="140"/>
      <c r="I99" s="140"/>
      <c r="J99" s="140"/>
      <c r="K99" s="140"/>
      <c r="L99" s="140"/>
      <c r="M99" s="48" t="s">
        <v>102</v>
      </c>
      <c r="N99" s="139"/>
      <c r="O99" s="139"/>
      <c r="P99" s="139"/>
      <c r="Q99" s="48" t="s">
        <v>103</v>
      </c>
      <c r="R99" s="48"/>
      <c r="S99" s="48"/>
      <c r="T99" s="48" t="s">
        <v>104</v>
      </c>
      <c r="U99" s="139"/>
      <c r="V99" s="139"/>
      <c r="W99" s="139"/>
      <c r="X99" s="48" t="s">
        <v>103</v>
      </c>
      <c r="Y99" s="48"/>
      <c r="Z99" s="48"/>
      <c r="AA99" s="48"/>
      <c r="AB99" s="48"/>
      <c r="AJ99" s="30"/>
      <c r="AK99" s="36"/>
      <c r="AO99" s="2"/>
      <c r="AP99" s="2"/>
      <c r="AQ99" s="2"/>
      <c r="AR99" s="2"/>
      <c r="AS99" s="2"/>
      <c r="AT99" s="2"/>
      <c r="AU99" s="87"/>
      <c r="AV99" s="87"/>
      <c r="AW99" s="87"/>
      <c r="AX99" s="88"/>
      <c r="AY99" s="8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  <c r="BM99" s="36"/>
      <c r="BN99" s="36"/>
      <c r="BO99" s="36"/>
      <c r="BP99" s="36"/>
    </row>
    <row r="100" spans="1:68" ht="12.75" customHeight="1">
      <c r="A100" s="1">
        <v>1</v>
      </c>
      <c r="B100" s="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F100" s="31"/>
      <c r="AN100" s="30"/>
      <c r="AO100" s="36"/>
      <c r="AP100" s="2"/>
      <c r="AQ100" s="2"/>
      <c r="AR100" s="2"/>
      <c r="AS100" s="2"/>
      <c r="AT100" s="2"/>
      <c r="AW100" s="21"/>
      <c r="AX100" s="61"/>
      <c r="AY100" s="62"/>
      <c r="AZ100" s="35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</row>
    <row r="101" spans="1:68" ht="15" customHeight="1">
      <c r="A101" s="1">
        <v>1</v>
      </c>
      <c r="B101" s="52"/>
      <c r="C101" s="2" t="s">
        <v>105</v>
      </c>
      <c r="R101" s="30"/>
      <c r="S101" s="30"/>
      <c r="T101" s="30"/>
      <c r="U101" s="30"/>
      <c r="V101" s="31"/>
      <c r="W101" s="31"/>
      <c r="Z101" s="8"/>
      <c r="AA101" s="8"/>
      <c r="AB101" s="8"/>
      <c r="AD101" s="30"/>
      <c r="AE101" s="31"/>
      <c r="AF101" s="22"/>
      <c r="AG101" s="22"/>
      <c r="AH101" s="22"/>
      <c r="AI101" s="22"/>
      <c r="AJ101" s="22"/>
      <c r="AK101" s="50"/>
      <c r="AL101" s="22"/>
      <c r="AM101" s="22"/>
      <c r="AN101" s="22"/>
      <c r="AO101" s="22"/>
      <c r="AP101" s="90"/>
      <c r="AQ101" s="90"/>
      <c r="AR101" s="90"/>
      <c r="AS101" s="90"/>
      <c r="AT101" s="90"/>
      <c r="AW101" s="3"/>
      <c r="AX101" s="88"/>
      <c r="AY101" s="8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</row>
    <row r="102" spans="1:68" ht="15.75" customHeight="1">
      <c r="A102" s="1">
        <v>1</v>
      </c>
      <c r="B102" s="52"/>
      <c r="C102" s="50" t="s">
        <v>106</v>
      </c>
      <c r="D102" s="50"/>
      <c r="E102" s="50"/>
      <c r="F102" s="50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31"/>
      <c r="AN102" s="44"/>
      <c r="AO102" s="36"/>
      <c r="AP102" s="2"/>
      <c r="AQ102" s="2"/>
      <c r="AR102" s="2"/>
      <c r="AS102" s="2"/>
      <c r="AT102" s="2"/>
      <c r="AW102" s="21"/>
      <c r="AX102" s="61"/>
      <c r="AY102" s="62"/>
      <c r="AZ102" s="35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</row>
    <row r="103" spans="1:68" ht="15.75" customHeight="1">
      <c r="A103" s="1">
        <v>1</v>
      </c>
      <c r="B103" s="14"/>
      <c r="C103" s="16"/>
      <c r="R103" s="30"/>
      <c r="S103" s="30"/>
      <c r="T103" s="30"/>
      <c r="U103" s="30"/>
      <c r="V103" s="31"/>
      <c r="W103" s="31"/>
      <c r="Z103" s="8"/>
      <c r="AA103" s="8"/>
      <c r="AB103" s="8"/>
      <c r="AD103" s="30"/>
      <c r="AE103" s="31"/>
      <c r="AF103" s="76"/>
      <c r="AG103" s="76"/>
      <c r="AH103" s="76"/>
      <c r="AI103" s="76"/>
      <c r="AJ103" s="76"/>
      <c r="AK103" s="76"/>
      <c r="AL103" s="76"/>
      <c r="AM103" s="76"/>
      <c r="AN103" s="44"/>
      <c r="AO103" s="36"/>
      <c r="AP103" s="36"/>
      <c r="AQ103" s="36"/>
      <c r="AR103" s="36"/>
      <c r="AS103" s="36"/>
      <c r="AT103" s="36"/>
      <c r="AW103" s="21"/>
      <c r="AX103" s="61"/>
      <c r="AY103" s="62"/>
      <c r="AZ103" s="35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</row>
    <row r="104" spans="1:68" ht="15" customHeight="1">
      <c r="A104" s="1">
        <v>1</v>
      </c>
      <c r="B104" s="8"/>
      <c r="C104" s="138" t="s">
        <v>107</v>
      </c>
      <c r="D104" s="138"/>
      <c r="E104" s="138"/>
      <c r="F104" s="138"/>
      <c r="G104" s="138"/>
      <c r="H104" s="138"/>
      <c r="I104" s="138"/>
      <c r="J104" s="138"/>
      <c r="K104" s="138"/>
      <c r="L104" s="138"/>
      <c r="M104" s="138"/>
      <c r="N104" s="138"/>
      <c r="O104" s="138"/>
      <c r="P104" s="138"/>
      <c r="Q104" s="138"/>
      <c r="R104" s="138"/>
      <c r="S104" s="138"/>
      <c r="T104" s="138"/>
      <c r="U104" s="138"/>
      <c r="V104" s="138"/>
      <c r="W104" s="138"/>
      <c r="X104" s="138"/>
      <c r="Y104" s="138"/>
      <c r="Z104" s="138"/>
      <c r="AA104" s="138"/>
      <c r="AB104" s="138"/>
      <c r="AC104" s="138"/>
      <c r="AD104" s="138"/>
      <c r="AE104" s="138"/>
      <c r="AF104" s="138"/>
      <c r="AG104" s="138"/>
      <c r="AH104" s="138"/>
      <c r="AI104" s="138"/>
      <c r="AJ104" s="138"/>
      <c r="AK104" s="138"/>
      <c r="AL104" s="138"/>
      <c r="AM104" s="138"/>
      <c r="AN104" s="73"/>
      <c r="AO104" s="73"/>
      <c r="AP104" s="73"/>
      <c r="AQ104" s="73"/>
      <c r="AR104" s="73"/>
      <c r="AS104" s="73"/>
      <c r="AT104" s="73"/>
      <c r="AW104" s="21"/>
      <c r="AX104" s="61"/>
      <c r="AY104" s="62"/>
      <c r="AZ104" s="35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</row>
    <row r="105" spans="2:68" ht="9" customHeight="1">
      <c r="B105" s="8"/>
      <c r="C105" s="68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  <c r="AF105" s="76"/>
      <c r="AG105" s="76"/>
      <c r="AH105" s="76"/>
      <c r="AI105" s="76"/>
      <c r="AJ105" s="76"/>
      <c r="AK105" s="76"/>
      <c r="AL105" s="76"/>
      <c r="AM105" s="76"/>
      <c r="AN105" s="73"/>
      <c r="AO105" s="73"/>
      <c r="AP105" s="73"/>
      <c r="AQ105" s="73"/>
      <c r="AR105" s="73"/>
      <c r="AS105" s="73"/>
      <c r="AT105" s="73"/>
      <c r="AW105" s="21"/>
      <c r="AX105" s="61"/>
      <c r="AY105" s="62"/>
      <c r="AZ105" s="35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</row>
    <row r="106" spans="1:68" ht="15" customHeight="1">
      <c r="A106" s="1">
        <v>1</v>
      </c>
      <c r="B106" s="52"/>
      <c r="C106" s="84" t="s">
        <v>108</v>
      </c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31"/>
      <c r="AG106" s="36"/>
      <c r="AN106" s="30"/>
      <c r="AO106" s="36"/>
      <c r="AP106" s="2"/>
      <c r="AQ106" s="2"/>
      <c r="AR106" s="2"/>
      <c r="AS106" s="2"/>
      <c r="AT106" s="2"/>
      <c r="AW106" s="21"/>
      <c r="AX106" s="61"/>
      <c r="AY106" s="62"/>
      <c r="AZ106" s="35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</row>
    <row r="107" spans="1:68" ht="15" customHeight="1">
      <c r="A107" s="1">
        <v>1</v>
      </c>
      <c r="B107" s="52"/>
      <c r="C107" s="16" t="s">
        <v>109</v>
      </c>
      <c r="R107" s="2" t="s">
        <v>110</v>
      </c>
      <c r="Z107" s="8"/>
      <c r="AA107" s="8"/>
      <c r="AB107" s="8"/>
      <c r="AD107" s="44"/>
      <c r="AE107" s="31"/>
      <c r="AF107" s="31"/>
      <c r="AN107" s="30"/>
      <c r="AO107" s="36"/>
      <c r="AP107" s="2"/>
      <c r="AQ107" s="2"/>
      <c r="AR107" s="2"/>
      <c r="AS107" s="2"/>
      <c r="AT107" s="2"/>
      <c r="AW107" s="21"/>
      <c r="AX107" s="61"/>
      <c r="AY107" s="62"/>
      <c r="AZ107" s="35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</row>
    <row r="108" spans="1:68" ht="15" customHeight="1">
      <c r="A108" s="1">
        <v>1</v>
      </c>
      <c r="B108" s="52"/>
      <c r="C108" s="16" t="s">
        <v>111</v>
      </c>
      <c r="R108" s="30"/>
      <c r="S108" s="30"/>
      <c r="T108" s="30"/>
      <c r="U108" s="30"/>
      <c r="V108" s="31"/>
      <c r="W108" s="31"/>
      <c r="Z108" s="8"/>
      <c r="AA108" s="8"/>
      <c r="AB108" s="8"/>
      <c r="AD108" s="30"/>
      <c r="AE108" s="31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W108" s="21"/>
      <c r="AX108" s="61"/>
      <c r="AY108" s="62"/>
      <c r="AZ108" s="35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</row>
    <row r="109" spans="1:68" ht="15" customHeight="1">
      <c r="A109" s="1">
        <v>1</v>
      </c>
      <c r="B109" s="52"/>
      <c r="C109" s="16" t="s">
        <v>112</v>
      </c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W109" s="21"/>
      <c r="AX109" s="61"/>
      <c r="AY109" s="62"/>
      <c r="AZ109" s="35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</row>
    <row r="110" spans="1:68" ht="15" customHeight="1">
      <c r="A110" s="1">
        <v>1</v>
      </c>
      <c r="B110" s="52"/>
      <c r="C110" s="2" t="s">
        <v>113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31"/>
      <c r="AN110" s="30"/>
      <c r="AO110" s="36"/>
      <c r="AP110" s="2"/>
      <c r="AQ110" s="2"/>
      <c r="AR110" s="2"/>
      <c r="AS110" s="2"/>
      <c r="AT110" s="2"/>
      <c r="AW110" s="21"/>
      <c r="AX110" s="61"/>
      <c r="AY110" s="62"/>
      <c r="AZ110" s="35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</row>
    <row r="111" spans="1:68" ht="15" customHeight="1">
      <c r="A111" s="1">
        <v>1</v>
      </c>
      <c r="B111" s="52"/>
      <c r="C111" s="16" t="s">
        <v>114</v>
      </c>
      <c r="R111" s="30"/>
      <c r="S111" s="30"/>
      <c r="T111" s="30"/>
      <c r="U111" s="30"/>
      <c r="V111" s="31"/>
      <c r="W111" s="31"/>
      <c r="Z111" s="8"/>
      <c r="AA111" s="8"/>
      <c r="AB111" s="8"/>
      <c r="AD111" s="30"/>
      <c r="AE111" s="31"/>
      <c r="AF111" s="76"/>
      <c r="AG111" s="76"/>
      <c r="AH111" s="76"/>
      <c r="AI111" s="76"/>
      <c r="AJ111" s="76"/>
      <c r="AK111" s="76"/>
      <c r="AL111" s="76"/>
      <c r="AM111" s="76"/>
      <c r="AN111" s="44"/>
      <c r="AO111" s="36"/>
      <c r="AP111" s="2"/>
      <c r="AQ111" s="2"/>
      <c r="AR111" s="2"/>
      <c r="AS111" s="2"/>
      <c r="AT111" s="2"/>
      <c r="AW111" s="21"/>
      <c r="AX111" s="61"/>
      <c r="AY111" s="62"/>
      <c r="AZ111" s="35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</row>
    <row r="112" spans="1:68" ht="12.75" customHeight="1">
      <c r="A112" s="1">
        <v>1</v>
      </c>
      <c r="B112" s="14"/>
      <c r="C112" s="16" t="s">
        <v>115</v>
      </c>
      <c r="F112" s="139"/>
      <c r="G112" s="139"/>
      <c r="H112" s="139"/>
      <c r="I112" s="139"/>
      <c r="J112" s="139"/>
      <c r="K112" s="139"/>
      <c r="L112" s="139"/>
      <c r="M112" s="139"/>
      <c r="N112" s="139"/>
      <c r="O112" s="139"/>
      <c r="P112" s="139"/>
      <c r="Q112" s="139"/>
      <c r="R112" s="139"/>
      <c r="S112" s="139"/>
      <c r="T112" s="139"/>
      <c r="U112" s="139"/>
      <c r="V112" s="139"/>
      <c r="W112" s="139"/>
      <c r="X112" s="139"/>
      <c r="Y112" s="139"/>
      <c r="Z112" s="139"/>
      <c r="AA112" s="139"/>
      <c r="AB112" s="139"/>
      <c r="AC112" s="139"/>
      <c r="AD112" s="139"/>
      <c r="AE112" s="139"/>
      <c r="AF112" s="139"/>
      <c r="AG112" s="139"/>
      <c r="AH112" s="139"/>
      <c r="AI112" s="139"/>
      <c r="AJ112" s="139"/>
      <c r="AK112" s="139"/>
      <c r="AL112" s="139"/>
      <c r="AM112" s="139"/>
      <c r="AN112" s="44"/>
      <c r="AO112" s="36"/>
      <c r="AP112" s="2"/>
      <c r="AQ112" s="2"/>
      <c r="AR112" s="2"/>
      <c r="AS112" s="2"/>
      <c r="AT112" s="2"/>
      <c r="AW112" s="21"/>
      <c r="AX112" s="61"/>
      <c r="AY112" s="62"/>
      <c r="AZ112" s="35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</row>
    <row r="113" spans="1:68" ht="15.75" customHeight="1">
      <c r="A113" s="1">
        <v>1</v>
      </c>
      <c r="B113" s="14"/>
      <c r="C113" s="16"/>
      <c r="F113" s="48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6"/>
      <c r="AC113" s="76"/>
      <c r="AD113" s="76"/>
      <c r="AE113" s="76"/>
      <c r="AF113" s="76"/>
      <c r="AG113" s="76"/>
      <c r="AH113" s="76"/>
      <c r="AI113" s="76"/>
      <c r="AJ113" s="76"/>
      <c r="AK113" s="76"/>
      <c r="AL113" s="76"/>
      <c r="AM113" s="76"/>
      <c r="AN113" s="44"/>
      <c r="AO113" s="36"/>
      <c r="AP113" s="36"/>
      <c r="AQ113" s="36"/>
      <c r="AR113" s="36"/>
      <c r="AS113" s="36"/>
      <c r="AT113" s="36"/>
      <c r="AW113" s="21"/>
      <c r="AX113" s="61"/>
      <c r="AY113" s="62"/>
      <c r="AZ113" s="35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</row>
    <row r="114" spans="1:68" ht="15" customHeight="1">
      <c r="A114" s="1">
        <v>1</v>
      </c>
      <c r="B114" s="8"/>
      <c r="C114" s="138" t="s">
        <v>116</v>
      </c>
      <c r="D114" s="138"/>
      <c r="E114" s="138"/>
      <c r="F114" s="138"/>
      <c r="G114" s="138"/>
      <c r="H114" s="138"/>
      <c r="I114" s="138"/>
      <c r="J114" s="138"/>
      <c r="K114" s="138"/>
      <c r="L114" s="138"/>
      <c r="M114" s="138"/>
      <c r="N114" s="138"/>
      <c r="O114" s="138"/>
      <c r="P114" s="138"/>
      <c r="Q114" s="138"/>
      <c r="R114" s="138"/>
      <c r="S114" s="138"/>
      <c r="T114" s="138"/>
      <c r="U114" s="138"/>
      <c r="V114" s="138"/>
      <c r="W114" s="138"/>
      <c r="X114" s="138"/>
      <c r="Y114" s="138"/>
      <c r="Z114" s="138"/>
      <c r="AA114" s="138"/>
      <c r="AB114" s="138"/>
      <c r="AC114" s="138"/>
      <c r="AD114" s="138"/>
      <c r="AE114" s="138"/>
      <c r="AF114" s="138"/>
      <c r="AG114" s="138"/>
      <c r="AH114" s="138"/>
      <c r="AI114" s="138"/>
      <c r="AJ114" s="138"/>
      <c r="AK114" s="138"/>
      <c r="AL114" s="138"/>
      <c r="AM114" s="138"/>
      <c r="AN114" s="22"/>
      <c r="AP114" s="22"/>
      <c r="AQ114" s="22"/>
      <c r="AR114" s="22"/>
      <c r="AS114" s="22"/>
      <c r="AT114" s="22"/>
      <c r="AW114" s="21"/>
      <c r="AX114" s="61"/>
      <c r="AY114" s="62"/>
      <c r="AZ114" s="35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M114" s="36"/>
      <c r="BN114" s="36"/>
      <c r="BO114" s="36"/>
      <c r="BP114" s="36"/>
    </row>
    <row r="115" spans="2:68" ht="9" customHeight="1">
      <c r="B115" s="8"/>
      <c r="C115" s="68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6"/>
      <c r="AC115" s="76"/>
      <c r="AD115" s="76"/>
      <c r="AE115" s="76"/>
      <c r="AF115" s="76"/>
      <c r="AG115" s="76"/>
      <c r="AH115" s="76"/>
      <c r="AI115" s="76"/>
      <c r="AJ115" s="76"/>
      <c r="AK115" s="76"/>
      <c r="AL115" s="76"/>
      <c r="AM115" s="76"/>
      <c r="AN115" s="22"/>
      <c r="AP115" s="22"/>
      <c r="AQ115" s="22"/>
      <c r="AR115" s="22"/>
      <c r="AS115" s="22"/>
      <c r="AT115" s="22"/>
      <c r="AW115" s="21"/>
      <c r="AX115" s="61"/>
      <c r="AY115" s="62"/>
      <c r="AZ115" s="35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</row>
    <row r="116" spans="1:68" ht="15" customHeight="1">
      <c r="A116" s="1">
        <v>1</v>
      </c>
      <c r="B116" s="52"/>
      <c r="C116" s="2" t="s">
        <v>117</v>
      </c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P116" s="22"/>
      <c r="AQ116" s="22"/>
      <c r="AR116" s="22"/>
      <c r="AS116" s="22"/>
      <c r="AT116" s="22"/>
      <c r="AW116" s="21"/>
      <c r="AX116" s="61"/>
      <c r="AY116" s="62"/>
      <c r="AZ116" s="35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</row>
    <row r="117" spans="1:68" ht="15" customHeight="1">
      <c r="A117" s="1">
        <v>1</v>
      </c>
      <c r="B117" s="52"/>
      <c r="C117" s="2" t="s">
        <v>118</v>
      </c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P117" s="22"/>
      <c r="AQ117" s="22"/>
      <c r="AR117" s="22"/>
      <c r="AS117" s="22"/>
      <c r="AT117" s="22"/>
      <c r="AW117" s="21"/>
      <c r="AX117" s="61"/>
      <c r="AY117" s="62"/>
      <c r="AZ117" s="35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</row>
    <row r="118" spans="1:68" ht="13.5" customHeight="1">
      <c r="A118" s="1">
        <v>1</v>
      </c>
      <c r="B118" s="52"/>
      <c r="C118" s="16" t="s">
        <v>119</v>
      </c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92"/>
      <c r="AQ118" s="92"/>
      <c r="AR118" s="92"/>
      <c r="AS118" s="92"/>
      <c r="AT118" s="92"/>
      <c r="AW118" s="3"/>
      <c r="AX118" s="88"/>
      <c r="AY118" s="8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36"/>
      <c r="BN118" s="36"/>
      <c r="BO118" s="36"/>
      <c r="BP118" s="36"/>
    </row>
    <row r="119" spans="1:68" ht="15" customHeight="1">
      <c r="A119" s="1">
        <v>1</v>
      </c>
      <c r="B119" s="52"/>
      <c r="C119" s="2" t="s">
        <v>120</v>
      </c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P119" s="22"/>
      <c r="AQ119" s="22"/>
      <c r="AR119" s="22"/>
      <c r="AS119" s="22"/>
      <c r="AT119" s="22"/>
      <c r="AW119" s="21"/>
      <c r="AX119" s="61"/>
      <c r="AY119" s="62"/>
      <c r="AZ119" s="35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</row>
    <row r="120" spans="1:68" ht="13.5" customHeight="1">
      <c r="A120" s="1">
        <v>1</v>
      </c>
      <c r="B120" s="52"/>
      <c r="C120" s="93" t="s">
        <v>121</v>
      </c>
      <c r="D120" s="50"/>
      <c r="E120" s="50"/>
      <c r="F120" s="50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 t="s">
        <v>122</v>
      </c>
      <c r="R120" s="22"/>
      <c r="S120" s="22"/>
      <c r="T120" s="22"/>
      <c r="U120" s="22"/>
      <c r="V120" s="22" t="s">
        <v>123</v>
      </c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90"/>
      <c r="AQ120" s="90"/>
      <c r="AR120" s="90"/>
      <c r="AS120" s="90"/>
      <c r="AT120" s="90"/>
      <c r="AW120" s="3"/>
      <c r="AX120" s="88"/>
      <c r="AY120" s="8"/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  <c r="BM120" s="36"/>
      <c r="BN120" s="36"/>
      <c r="BO120" s="36"/>
      <c r="BP120" s="36"/>
    </row>
    <row r="121" spans="1:68" ht="13.5" customHeight="1">
      <c r="A121" s="1">
        <v>1</v>
      </c>
      <c r="B121" s="52"/>
      <c r="C121" s="93" t="s">
        <v>124</v>
      </c>
      <c r="D121" s="93"/>
      <c r="E121" s="93"/>
      <c r="F121" s="9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84" t="s">
        <v>125</v>
      </c>
      <c r="R121" s="73"/>
      <c r="S121" s="73"/>
      <c r="T121" s="73"/>
      <c r="U121" s="73"/>
      <c r="V121" s="84" t="s">
        <v>126</v>
      </c>
      <c r="W121" s="73"/>
      <c r="X121" s="73"/>
      <c r="Y121" s="73"/>
      <c r="Z121" s="73"/>
      <c r="AA121" s="73"/>
      <c r="AB121" s="73"/>
      <c r="AC121" s="73"/>
      <c r="AD121" s="73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90"/>
      <c r="AQ121" s="90"/>
      <c r="AR121" s="90"/>
      <c r="AS121" s="90"/>
      <c r="AT121" s="90"/>
      <c r="AW121" s="3"/>
      <c r="AX121" s="88"/>
      <c r="AY121" s="8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</row>
    <row r="122" spans="1:68" ht="13.5" customHeight="1">
      <c r="A122" s="1">
        <v>1</v>
      </c>
      <c r="B122" s="52"/>
      <c r="C122" s="93" t="s">
        <v>127</v>
      </c>
      <c r="D122" s="93"/>
      <c r="E122" s="93"/>
      <c r="F122" s="9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22" t="s">
        <v>122</v>
      </c>
      <c r="R122" s="73"/>
      <c r="S122" s="73"/>
      <c r="T122" s="73"/>
      <c r="U122" s="73"/>
      <c r="V122" s="22" t="s">
        <v>123</v>
      </c>
      <c r="W122" s="73"/>
      <c r="X122" s="73"/>
      <c r="Y122" s="73"/>
      <c r="Z122" s="73"/>
      <c r="AA122" s="73"/>
      <c r="AB122" s="73"/>
      <c r="AC122" s="73"/>
      <c r="AD122" s="73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90"/>
      <c r="AQ122" s="90"/>
      <c r="AR122" s="90"/>
      <c r="AS122" s="90"/>
      <c r="AT122" s="90"/>
      <c r="AW122" s="3"/>
      <c r="AX122" s="88"/>
      <c r="AY122" s="8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  <c r="BN122" s="36"/>
      <c r="BO122" s="36"/>
      <c r="BP122" s="36"/>
    </row>
    <row r="123" spans="1:68" ht="13.5" customHeight="1">
      <c r="A123" s="1">
        <v>1</v>
      </c>
      <c r="B123" s="52"/>
      <c r="C123" s="93" t="s">
        <v>128</v>
      </c>
      <c r="D123" s="93"/>
      <c r="E123" s="93"/>
      <c r="F123" s="9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22" t="s">
        <v>122</v>
      </c>
      <c r="R123" s="73"/>
      <c r="S123" s="73"/>
      <c r="T123" s="73"/>
      <c r="U123" s="73"/>
      <c r="V123" s="84" t="s">
        <v>123</v>
      </c>
      <c r="W123" s="73"/>
      <c r="X123" s="73"/>
      <c r="Y123" s="73"/>
      <c r="Z123" s="74"/>
      <c r="AA123" s="74"/>
      <c r="AB123" s="74"/>
      <c r="AC123" s="74"/>
      <c r="AD123" s="74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90"/>
      <c r="AQ123" s="90"/>
      <c r="AR123" s="90"/>
      <c r="AS123" s="90"/>
      <c r="AT123" s="90"/>
      <c r="AW123" s="3"/>
      <c r="AX123" s="88"/>
      <c r="AY123" s="8"/>
      <c r="AZ123" s="36"/>
      <c r="BA123" s="36"/>
      <c r="BB123" s="36"/>
      <c r="BC123" s="36"/>
      <c r="BD123" s="36"/>
      <c r="BE123" s="36"/>
      <c r="BF123" s="36"/>
      <c r="BG123" s="36"/>
      <c r="BH123" s="36"/>
      <c r="BI123" s="36"/>
      <c r="BJ123" s="36"/>
      <c r="BK123" s="36"/>
      <c r="BL123" s="36"/>
      <c r="BM123" s="36"/>
      <c r="BN123" s="36"/>
      <c r="BO123" s="36"/>
      <c r="BP123" s="36"/>
    </row>
    <row r="124" spans="1:68" ht="13.5" customHeight="1">
      <c r="A124" s="1">
        <v>1</v>
      </c>
      <c r="B124" s="52"/>
      <c r="C124" s="93" t="s">
        <v>128</v>
      </c>
      <c r="D124" s="93"/>
      <c r="E124" s="93"/>
      <c r="F124" s="9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84" t="s">
        <v>125</v>
      </c>
      <c r="R124" s="73"/>
      <c r="S124" s="73"/>
      <c r="T124" s="73"/>
      <c r="U124" s="73"/>
      <c r="V124" s="84" t="s">
        <v>126</v>
      </c>
      <c r="W124" s="73"/>
      <c r="X124" s="73"/>
      <c r="Y124" s="73"/>
      <c r="Z124" s="73"/>
      <c r="AA124" s="73"/>
      <c r="AB124" s="73"/>
      <c r="AC124" s="73"/>
      <c r="AD124" s="73"/>
      <c r="AE124" s="73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90"/>
      <c r="AQ124" s="90"/>
      <c r="AR124" s="90"/>
      <c r="AS124" s="90"/>
      <c r="AT124" s="90"/>
      <c r="AW124" s="3"/>
      <c r="AX124" s="88"/>
      <c r="AY124" s="8"/>
      <c r="AZ124" s="36"/>
      <c r="BA124" s="36"/>
      <c r="BB124" s="36"/>
      <c r="BC124" s="36"/>
      <c r="BD124" s="36"/>
      <c r="BE124" s="36"/>
      <c r="BF124" s="36"/>
      <c r="BG124" s="36"/>
      <c r="BH124" s="36"/>
      <c r="BI124" s="36"/>
      <c r="BJ124" s="36"/>
      <c r="BK124" s="36"/>
      <c r="BL124" s="36"/>
      <c r="BM124" s="36"/>
      <c r="BN124" s="36"/>
      <c r="BO124" s="36"/>
      <c r="BP124" s="36"/>
    </row>
    <row r="125" spans="1:68" ht="13.5" customHeight="1">
      <c r="A125" s="1">
        <v>1</v>
      </c>
      <c r="B125" s="52"/>
      <c r="C125" s="50" t="s">
        <v>129</v>
      </c>
      <c r="D125" s="50"/>
      <c r="E125" s="50"/>
      <c r="F125" s="50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90"/>
      <c r="AQ125" s="90"/>
      <c r="AR125" s="90"/>
      <c r="AS125" s="90"/>
      <c r="AT125" s="90"/>
      <c r="AW125" s="3"/>
      <c r="AX125" s="88"/>
      <c r="AY125" s="8"/>
      <c r="AZ125" s="36"/>
      <c r="BA125" s="36"/>
      <c r="BB125" s="36"/>
      <c r="BC125" s="36"/>
      <c r="BD125" s="36"/>
      <c r="BE125" s="36"/>
      <c r="BF125" s="36"/>
      <c r="BG125" s="36"/>
      <c r="BH125" s="36"/>
      <c r="BI125" s="36"/>
      <c r="BJ125" s="36"/>
      <c r="BK125" s="36"/>
      <c r="BL125" s="36"/>
      <c r="BM125" s="36"/>
      <c r="BN125" s="36"/>
      <c r="BO125" s="36"/>
      <c r="BP125" s="36"/>
    </row>
    <row r="126" spans="1:68" ht="13.5" customHeight="1">
      <c r="A126" s="1">
        <v>1</v>
      </c>
      <c r="B126" s="8"/>
      <c r="C126" s="50"/>
      <c r="D126" s="50"/>
      <c r="E126" s="50"/>
      <c r="F126" s="50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90"/>
      <c r="AQ126" s="90"/>
      <c r="AR126" s="90"/>
      <c r="AS126" s="90"/>
      <c r="AT126" s="90"/>
      <c r="AW126" s="3"/>
      <c r="AX126" s="88"/>
      <c r="AY126" s="8"/>
      <c r="AZ126" s="36"/>
      <c r="BA126" s="36"/>
      <c r="BB126" s="36"/>
      <c r="BC126" s="36"/>
      <c r="BD126" s="36"/>
      <c r="BE126" s="36"/>
      <c r="BF126" s="36"/>
      <c r="BG126" s="36"/>
      <c r="BH126" s="36"/>
      <c r="BI126" s="36"/>
      <c r="BJ126" s="36"/>
      <c r="BK126" s="36"/>
      <c r="BL126" s="36"/>
      <c r="BM126" s="36"/>
      <c r="BN126" s="36"/>
      <c r="BO126" s="36"/>
      <c r="BP126" s="36"/>
    </row>
    <row r="127" spans="1:68" ht="12.75" customHeight="1">
      <c r="A127" s="1">
        <v>1</v>
      </c>
      <c r="B127" s="52"/>
      <c r="C127" s="50" t="s">
        <v>130</v>
      </c>
      <c r="D127" s="50"/>
      <c r="E127" s="50"/>
      <c r="F127" s="50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 t="s">
        <v>126</v>
      </c>
      <c r="T127" s="22"/>
      <c r="U127" s="22" t="s">
        <v>131</v>
      </c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90"/>
      <c r="AQ127" s="90"/>
      <c r="AR127" s="90"/>
      <c r="AS127" s="90"/>
      <c r="AT127" s="90"/>
      <c r="AW127" s="3"/>
      <c r="AX127" s="88"/>
      <c r="AY127" s="8"/>
      <c r="AZ127" s="36"/>
      <c r="BA127" s="36"/>
      <c r="BB127" s="36"/>
      <c r="BC127" s="36"/>
      <c r="BD127" s="36"/>
      <c r="BE127" s="36"/>
      <c r="BF127" s="36"/>
      <c r="BG127" s="36"/>
      <c r="BH127" s="36"/>
      <c r="BI127" s="36"/>
      <c r="BJ127" s="36"/>
      <c r="BK127" s="36"/>
      <c r="BL127" s="36"/>
      <c r="BM127" s="36"/>
      <c r="BN127" s="36"/>
      <c r="BO127" s="36"/>
      <c r="BP127" s="36"/>
    </row>
    <row r="128" spans="1:68" ht="13.5" customHeight="1">
      <c r="A128" s="1">
        <v>1</v>
      </c>
      <c r="B128" s="52"/>
      <c r="C128" s="50"/>
      <c r="D128" s="50"/>
      <c r="E128" s="50"/>
      <c r="F128" s="50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90"/>
      <c r="AQ128" s="90"/>
      <c r="AR128" s="90"/>
      <c r="AS128" s="90"/>
      <c r="AT128" s="90"/>
      <c r="AW128" s="3"/>
      <c r="AX128" s="88"/>
      <c r="AY128" s="8"/>
      <c r="AZ128" s="36"/>
      <c r="BA128" s="36"/>
      <c r="BB128" s="36"/>
      <c r="BC128" s="36"/>
      <c r="BD128" s="36"/>
      <c r="BE128" s="36"/>
      <c r="BF128" s="36"/>
      <c r="BG128" s="36"/>
      <c r="BH128" s="36"/>
      <c r="BI128" s="36"/>
      <c r="BJ128" s="36"/>
      <c r="BK128" s="36"/>
      <c r="BL128" s="36"/>
      <c r="BM128" s="36"/>
      <c r="BN128" s="36"/>
      <c r="BO128" s="36"/>
      <c r="BP128" s="36"/>
    </row>
    <row r="129" spans="1:68" ht="13.5" customHeight="1">
      <c r="A129" s="1">
        <v>1</v>
      </c>
      <c r="B129" s="14"/>
      <c r="C129" s="50" t="s">
        <v>132</v>
      </c>
      <c r="D129" s="50"/>
      <c r="E129" s="50"/>
      <c r="F129" s="50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90"/>
      <c r="AQ129" s="90"/>
      <c r="AR129" s="90"/>
      <c r="AS129" s="90"/>
      <c r="AT129" s="90"/>
      <c r="AW129" s="3"/>
      <c r="AX129" s="88"/>
      <c r="AY129" s="8"/>
      <c r="AZ129" s="36"/>
      <c r="BA129" s="36"/>
      <c r="BB129" s="36"/>
      <c r="BC129" s="36"/>
      <c r="BD129" s="36"/>
      <c r="BE129" s="36"/>
      <c r="BF129" s="36"/>
      <c r="BG129" s="36"/>
      <c r="BH129" s="36"/>
      <c r="BI129" s="36"/>
      <c r="BJ129" s="36"/>
      <c r="BK129" s="36"/>
      <c r="BL129" s="36"/>
      <c r="BM129" s="36"/>
      <c r="BN129" s="36"/>
      <c r="BO129" s="36"/>
      <c r="BP129" s="36"/>
    </row>
    <row r="130" spans="1:68" ht="13.5" customHeight="1">
      <c r="A130" s="1">
        <v>1</v>
      </c>
      <c r="B130" s="52"/>
      <c r="C130" s="50"/>
      <c r="D130" s="50"/>
      <c r="E130" s="50"/>
      <c r="F130" s="50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90"/>
      <c r="AQ130" s="90"/>
      <c r="AR130" s="90"/>
      <c r="AS130" s="90"/>
      <c r="AT130" s="90"/>
      <c r="AW130" s="3"/>
      <c r="AX130" s="88"/>
      <c r="AY130" s="8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</row>
    <row r="131" spans="1:68" ht="13.5" customHeight="1">
      <c r="A131" s="1">
        <v>1</v>
      </c>
      <c r="B131" s="52"/>
      <c r="C131" s="50" t="s">
        <v>133</v>
      </c>
      <c r="D131" s="50"/>
      <c r="E131" s="50"/>
      <c r="F131" s="50"/>
      <c r="G131" s="22"/>
      <c r="H131" s="22" t="s">
        <v>134</v>
      </c>
      <c r="I131" s="22"/>
      <c r="J131" s="22"/>
      <c r="K131" s="22"/>
      <c r="L131" s="22"/>
      <c r="M131" s="22" t="s">
        <v>135</v>
      </c>
      <c r="N131" s="22" t="s">
        <v>136</v>
      </c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90"/>
      <c r="AQ131" s="90"/>
      <c r="AR131" s="90"/>
      <c r="AS131" s="90"/>
      <c r="AT131" s="90"/>
      <c r="AW131" s="3"/>
      <c r="AX131" s="88"/>
      <c r="AY131" s="8"/>
      <c r="AZ131" s="36"/>
      <c r="BA131" s="36"/>
      <c r="BB131" s="36"/>
      <c r="BC131" s="36"/>
      <c r="BD131" s="36"/>
      <c r="BE131" s="36"/>
      <c r="BF131" s="36"/>
      <c r="BG131" s="36"/>
      <c r="BH131" s="36"/>
      <c r="BI131" s="36"/>
      <c r="BJ131" s="36"/>
      <c r="BK131" s="36"/>
      <c r="BL131" s="36"/>
      <c r="BM131" s="36"/>
      <c r="BN131" s="36"/>
      <c r="BO131" s="36"/>
      <c r="BP131" s="36"/>
    </row>
    <row r="132" spans="1:68" ht="15" customHeight="1">
      <c r="A132" s="1">
        <v>1</v>
      </c>
      <c r="B132" s="14"/>
      <c r="C132" s="50" t="s">
        <v>137</v>
      </c>
      <c r="D132" s="50"/>
      <c r="E132" s="50"/>
      <c r="F132" s="50"/>
      <c r="G132" s="22"/>
      <c r="H132" s="22"/>
      <c r="I132" s="22"/>
      <c r="J132" s="22"/>
      <c r="K132" s="22"/>
      <c r="L132" s="22"/>
      <c r="N132" s="22"/>
      <c r="O132" s="22"/>
      <c r="P132" s="22" t="s">
        <v>126</v>
      </c>
      <c r="Q132" s="22"/>
      <c r="R132" s="22"/>
      <c r="S132" s="22"/>
      <c r="T132" s="22"/>
      <c r="U132" s="22"/>
      <c r="V132" s="22"/>
      <c r="W132" s="22"/>
      <c r="X132" s="22"/>
      <c r="Y132" s="22"/>
      <c r="Z132" s="50"/>
      <c r="AA132" s="22"/>
      <c r="AB132" s="22"/>
      <c r="AC132" s="22"/>
      <c r="AD132" s="22"/>
      <c r="AE132" s="22"/>
      <c r="AF132" s="31"/>
      <c r="AN132" s="30"/>
      <c r="AO132" s="36"/>
      <c r="AP132" s="2"/>
      <c r="AQ132" s="2"/>
      <c r="AR132" s="2"/>
      <c r="AS132" s="2"/>
      <c r="AT132" s="2"/>
      <c r="AW132" s="21"/>
      <c r="AX132" s="61"/>
      <c r="AY132" s="62"/>
      <c r="AZ132" s="35"/>
      <c r="BA132" s="36"/>
      <c r="BB132" s="36"/>
      <c r="BC132" s="36"/>
      <c r="BD132" s="36"/>
      <c r="BE132" s="36"/>
      <c r="BF132" s="36"/>
      <c r="BG132" s="36"/>
      <c r="BH132" s="36"/>
      <c r="BI132" s="36"/>
      <c r="BJ132" s="36"/>
      <c r="BK132" s="36"/>
      <c r="BL132" s="36"/>
      <c r="BM132" s="36"/>
      <c r="BN132" s="36"/>
      <c r="BO132" s="36"/>
      <c r="BP132" s="36"/>
    </row>
    <row r="133" spans="1:68" s="101" customFormat="1" ht="15.75" customHeight="1">
      <c r="A133" s="1">
        <v>1</v>
      </c>
      <c r="B133" s="94"/>
      <c r="C133" s="16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30"/>
      <c r="S133" s="30"/>
      <c r="T133" s="30"/>
      <c r="U133" s="30"/>
      <c r="V133" s="31"/>
      <c r="W133" s="31"/>
      <c r="X133" s="2"/>
      <c r="Y133" s="2"/>
      <c r="Z133" s="8"/>
      <c r="AA133" s="8"/>
      <c r="AB133" s="8"/>
      <c r="AC133" s="2"/>
      <c r="AD133" s="30"/>
      <c r="AE133" s="31"/>
      <c r="AF133" s="76"/>
      <c r="AG133" s="76"/>
      <c r="AH133" s="76"/>
      <c r="AI133" s="76"/>
      <c r="AJ133" s="76"/>
      <c r="AK133" s="76"/>
      <c r="AL133" s="76"/>
      <c r="AM133" s="76"/>
      <c r="AN133" s="95"/>
      <c r="AO133" s="96"/>
      <c r="AP133" s="96"/>
      <c r="AQ133" s="96"/>
      <c r="AR133" s="96"/>
      <c r="AS133" s="96"/>
      <c r="AT133" s="96"/>
      <c r="AU133" s="26"/>
      <c r="AV133" s="26"/>
      <c r="AW133" s="97"/>
      <c r="AX133" s="98"/>
      <c r="AY133" s="99"/>
      <c r="AZ133" s="100"/>
      <c r="BA133" s="96"/>
      <c r="BB133" s="96"/>
      <c r="BC133" s="96"/>
      <c r="BD133" s="96"/>
      <c r="BE133" s="96"/>
      <c r="BF133" s="96"/>
      <c r="BG133" s="96"/>
      <c r="BH133" s="96"/>
      <c r="BI133" s="96"/>
      <c r="BJ133" s="96"/>
      <c r="BK133" s="96"/>
      <c r="BL133" s="96"/>
      <c r="BM133" s="96"/>
      <c r="BN133" s="96"/>
      <c r="BO133" s="96"/>
      <c r="BP133" s="96"/>
    </row>
    <row r="134" spans="1:68" ht="18" customHeight="1">
      <c r="A134" s="1">
        <v>1</v>
      </c>
      <c r="B134" s="14"/>
      <c r="C134" s="138" t="s">
        <v>138</v>
      </c>
      <c r="D134" s="138"/>
      <c r="E134" s="138"/>
      <c r="F134" s="138"/>
      <c r="G134" s="138"/>
      <c r="H134" s="138"/>
      <c r="I134" s="138"/>
      <c r="J134" s="138"/>
      <c r="K134" s="138"/>
      <c r="L134" s="138"/>
      <c r="M134" s="138"/>
      <c r="N134" s="138"/>
      <c r="O134" s="138"/>
      <c r="P134" s="138"/>
      <c r="Q134" s="138"/>
      <c r="R134" s="138"/>
      <c r="S134" s="138"/>
      <c r="T134" s="138"/>
      <c r="U134" s="138"/>
      <c r="V134" s="138"/>
      <c r="W134" s="138"/>
      <c r="X134" s="138"/>
      <c r="Y134" s="138"/>
      <c r="Z134" s="138"/>
      <c r="AA134" s="138"/>
      <c r="AB134" s="138"/>
      <c r="AC134" s="138"/>
      <c r="AD134" s="138"/>
      <c r="AE134" s="138"/>
      <c r="AF134" s="138"/>
      <c r="AG134" s="138"/>
      <c r="AH134" s="138"/>
      <c r="AI134" s="138"/>
      <c r="AJ134" s="138"/>
      <c r="AK134" s="138"/>
      <c r="AL134" s="138"/>
      <c r="AM134" s="138"/>
      <c r="AN134" s="30"/>
      <c r="AO134" s="36"/>
      <c r="AP134" s="2"/>
      <c r="AQ134" s="2"/>
      <c r="AR134" s="2"/>
      <c r="AS134" s="2"/>
      <c r="AT134" s="2"/>
      <c r="AW134" s="21"/>
      <c r="AX134" s="61"/>
      <c r="AY134" s="62"/>
      <c r="AZ134" s="35"/>
      <c r="BA134" s="36"/>
      <c r="BB134" s="36"/>
      <c r="BC134" s="36"/>
      <c r="BD134" s="36"/>
      <c r="BE134" s="36"/>
      <c r="BF134" s="36"/>
      <c r="BG134" s="36"/>
      <c r="BH134" s="36"/>
      <c r="BI134" s="36"/>
      <c r="BJ134" s="36"/>
      <c r="BK134" s="36"/>
      <c r="BL134" s="36"/>
      <c r="BM134" s="36"/>
      <c r="BN134" s="36"/>
      <c r="BO134" s="36"/>
      <c r="BP134" s="36"/>
    </row>
    <row r="135" spans="1:68" ht="9" customHeight="1">
      <c r="A135" s="1">
        <v>1</v>
      </c>
      <c r="B135" s="8"/>
      <c r="C135" s="16"/>
      <c r="R135" s="30"/>
      <c r="S135" s="30"/>
      <c r="T135" s="30"/>
      <c r="U135" s="30"/>
      <c r="V135" s="31"/>
      <c r="W135" s="31"/>
      <c r="Z135" s="8"/>
      <c r="AA135" s="8"/>
      <c r="AB135" s="8"/>
      <c r="AD135" s="30"/>
      <c r="AE135" s="31"/>
      <c r="AF135" s="31"/>
      <c r="AN135" s="30"/>
      <c r="AO135" s="36"/>
      <c r="AP135" s="2"/>
      <c r="AQ135" s="2"/>
      <c r="AR135" s="2"/>
      <c r="AS135" s="2"/>
      <c r="AT135" s="2"/>
      <c r="AW135" s="21"/>
      <c r="AX135" s="61"/>
      <c r="AY135" s="62"/>
      <c r="AZ135" s="35"/>
      <c r="BA135" s="36"/>
      <c r="BB135" s="36"/>
      <c r="BC135" s="36"/>
      <c r="BD135" s="36"/>
      <c r="BE135" s="36"/>
      <c r="BF135" s="36"/>
      <c r="BG135" s="36"/>
      <c r="BH135" s="36"/>
      <c r="BI135" s="36"/>
      <c r="BJ135" s="36"/>
      <c r="BK135" s="36"/>
      <c r="BL135" s="36"/>
      <c r="BM135" s="36"/>
      <c r="BN135" s="36"/>
      <c r="BO135" s="36"/>
      <c r="BP135" s="36"/>
    </row>
    <row r="136" spans="1:68" ht="15" customHeight="1">
      <c r="A136" s="1">
        <v>1</v>
      </c>
      <c r="B136" s="52"/>
      <c r="C136" s="2" t="s">
        <v>187</v>
      </c>
      <c r="R136" s="30"/>
      <c r="S136" s="30"/>
      <c r="T136" s="30"/>
      <c r="U136" s="30"/>
      <c r="V136" s="31"/>
      <c r="W136" s="102"/>
      <c r="Z136" s="8"/>
      <c r="AA136" s="28"/>
      <c r="AB136" s="8"/>
      <c r="AD136" s="30"/>
      <c r="AE136" s="31"/>
      <c r="AF136" s="31"/>
      <c r="AN136" s="30"/>
      <c r="AO136" s="36"/>
      <c r="AP136" s="2"/>
      <c r="AQ136" s="2"/>
      <c r="AR136" s="2"/>
      <c r="AS136" s="2"/>
      <c r="AT136" s="2"/>
      <c r="AW136" s="21"/>
      <c r="AX136" s="61"/>
      <c r="AY136" s="62"/>
      <c r="AZ136" s="35"/>
      <c r="BA136" s="36"/>
      <c r="BB136" s="36"/>
      <c r="BC136" s="36"/>
      <c r="BD136" s="36"/>
      <c r="BE136" s="36"/>
      <c r="BF136" s="36"/>
      <c r="BG136" s="36"/>
      <c r="BH136" s="36"/>
      <c r="BI136" s="36"/>
      <c r="BJ136" s="36"/>
      <c r="BK136" s="36"/>
      <c r="BL136" s="36"/>
      <c r="BM136" s="36"/>
      <c r="BN136" s="36"/>
      <c r="BO136" s="36"/>
      <c r="BP136" s="36"/>
    </row>
    <row r="137" spans="1:68" ht="13.5" customHeight="1">
      <c r="A137" s="1">
        <v>1</v>
      </c>
      <c r="B137" s="52"/>
      <c r="C137" s="16" t="s">
        <v>139</v>
      </c>
      <c r="R137" s="30"/>
      <c r="S137" s="30"/>
      <c r="T137" s="30"/>
      <c r="U137" s="30"/>
      <c r="V137" s="31"/>
      <c r="W137" s="102"/>
      <c r="Z137" s="8"/>
      <c r="AA137" s="28"/>
      <c r="AB137" s="8"/>
      <c r="AD137" s="30"/>
      <c r="AE137" s="31"/>
      <c r="AF137" s="50"/>
      <c r="AG137" s="50"/>
      <c r="AH137" s="50"/>
      <c r="AI137" s="50"/>
      <c r="AJ137" s="30"/>
      <c r="AK137" s="48"/>
      <c r="AL137" s="50"/>
      <c r="AM137" s="50"/>
      <c r="AN137" s="50"/>
      <c r="AO137" s="50"/>
      <c r="AP137" s="90"/>
      <c r="AQ137" s="90"/>
      <c r="AR137" s="90"/>
      <c r="AS137" s="90"/>
      <c r="AT137" s="90"/>
      <c r="AW137" s="3"/>
      <c r="AX137" s="88"/>
      <c r="AY137" s="8"/>
      <c r="AZ137" s="36"/>
      <c r="BA137" s="36"/>
      <c r="BB137" s="36"/>
      <c r="BC137" s="36"/>
      <c r="BD137" s="36"/>
      <c r="BE137" s="36"/>
      <c r="BF137" s="36"/>
      <c r="BG137" s="36"/>
      <c r="BH137" s="36"/>
      <c r="BI137" s="36"/>
      <c r="BJ137" s="36"/>
      <c r="BK137" s="36"/>
      <c r="BL137" s="36"/>
      <c r="BM137" s="36"/>
      <c r="BN137" s="36"/>
      <c r="BO137" s="36"/>
      <c r="BP137" s="36"/>
    </row>
    <row r="138" spans="1:68" ht="15" customHeight="1">
      <c r="A138" s="1">
        <v>1</v>
      </c>
      <c r="B138" s="52"/>
      <c r="C138" s="93" t="s">
        <v>140</v>
      </c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30"/>
      <c r="Q138" s="30"/>
      <c r="R138" s="30"/>
      <c r="S138" s="30"/>
      <c r="T138" s="31"/>
      <c r="U138" s="50"/>
      <c r="V138" s="50"/>
      <c r="W138" s="8"/>
      <c r="X138" s="8"/>
      <c r="Y138" s="8"/>
      <c r="Z138" s="50"/>
      <c r="AA138" s="30"/>
      <c r="AB138" s="31"/>
      <c r="AC138" s="50"/>
      <c r="AD138" s="50"/>
      <c r="AE138" s="50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W138" s="21"/>
      <c r="AX138" s="61"/>
      <c r="AY138" s="62"/>
      <c r="AZ138" s="35"/>
      <c r="BA138" s="36"/>
      <c r="BB138" s="36"/>
      <c r="BC138" s="36"/>
      <c r="BD138" s="36"/>
      <c r="BE138" s="36"/>
      <c r="BF138" s="36"/>
      <c r="BG138" s="36"/>
      <c r="BH138" s="36"/>
      <c r="BI138" s="36"/>
      <c r="BJ138" s="36"/>
      <c r="BK138" s="36"/>
      <c r="BL138" s="36"/>
      <c r="BM138" s="36"/>
      <c r="BN138" s="36"/>
      <c r="BO138" s="36"/>
      <c r="BP138" s="36"/>
    </row>
    <row r="139" spans="1:68" ht="15" customHeight="1">
      <c r="A139" s="1">
        <v>1</v>
      </c>
      <c r="B139" s="52"/>
      <c r="C139" s="2" t="s">
        <v>141</v>
      </c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103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W139" s="21"/>
      <c r="AX139" s="61"/>
      <c r="AY139" s="62"/>
      <c r="AZ139" s="35"/>
      <c r="BA139" s="36"/>
      <c r="BB139" s="36"/>
      <c r="BC139" s="36"/>
      <c r="BD139" s="36"/>
      <c r="BE139" s="36"/>
      <c r="BF139" s="36"/>
      <c r="BG139" s="36"/>
      <c r="BH139" s="36"/>
      <c r="BI139" s="36"/>
      <c r="BJ139" s="36"/>
      <c r="BK139" s="36"/>
      <c r="BL139" s="36"/>
      <c r="BM139" s="36"/>
      <c r="BN139" s="36"/>
      <c r="BO139" s="36"/>
      <c r="BP139" s="36"/>
    </row>
    <row r="140" spans="1:68" ht="15" customHeight="1">
      <c r="A140" s="1">
        <v>1</v>
      </c>
      <c r="B140" s="52"/>
      <c r="C140" s="2" t="s">
        <v>142</v>
      </c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31"/>
      <c r="AN140" s="30"/>
      <c r="AO140" s="36"/>
      <c r="AP140" s="2"/>
      <c r="AQ140" s="2"/>
      <c r="AR140" s="2"/>
      <c r="AS140" s="2"/>
      <c r="AT140" s="2"/>
      <c r="AW140" s="21"/>
      <c r="AX140" s="61"/>
      <c r="AY140" s="62"/>
      <c r="AZ140" s="35"/>
      <c r="BA140" s="36"/>
      <c r="BB140" s="36"/>
      <c r="BC140" s="36"/>
      <c r="BD140" s="36"/>
      <c r="BE140" s="36"/>
      <c r="BF140" s="36"/>
      <c r="BG140" s="36"/>
      <c r="BH140" s="36"/>
      <c r="BI140" s="36"/>
      <c r="BJ140" s="36"/>
      <c r="BK140" s="36"/>
      <c r="BL140" s="36"/>
      <c r="BM140" s="36"/>
      <c r="BN140" s="36"/>
      <c r="BO140" s="36"/>
      <c r="BP140" s="36"/>
    </row>
    <row r="141" spans="1:68" ht="15" customHeight="1">
      <c r="A141" s="1">
        <v>1</v>
      </c>
      <c r="B141" s="52"/>
      <c r="C141" s="2" t="s">
        <v>143</v>
      </c>
      <c r="R141" s="30"/>
      <c r="S141" s="30"/>
      <c r="T141" s="30"/>
      <c r="U141" s="30"/>
      <c r="V141" s="31"/>
      <c r="W141" s="31"/>
      <c r="Z141" s="8"/>
      <c r="AA141" s="8"/>
      <c r="AB141" s="8"/>
      <c r="AD141" s="30"/>
      <c r="AE141" s="31"/>
      <c r="AF141" s="31"/>
      <c r="AN141" s="30"/>
      <c r="AO141" s="36"/>
      <c r="AP141" s="2"/>
      <c r="AQ141" s="2"/>
      <c r="AR141" s="2"/>
      <c r="AS141" s="2"/>
      <c r="AT141" s="2"/>
      <c r="AW141" s="21"/>
      <c r="AX141" s="61"/>
      <c r="AY141" s="62"/>
      <c r="AZ141" s="35"/>
      <c r="BA141" s="36"/>
      <c r="BB141" s="36"/>
      <c r="BC141" s="36"/>
      <c r="BD141" s="36"/>
      <c r="BE141" s="36"/>
      <c r="BF141" s="36"/>
      <c r="BG141" s="36"/>
      <c r="BH141" s="36"/>
      <c r="BI141" s="36"/>
      <c r="BJ141" s="36"/>
      <c r="BK141" s="36"/>
      <c r="BL141" s="36"/>
      <c r="BM141" s="36"/>
      <c r="BN141" s="36"/>
      <c r="BO141" s="36"/>
      <c r="BP141" s="36"/>
    </row>
    <row r="142" spans="1:53" ht="15.75" customHeight="1">
      <c r="A142" s="1">
        <v>1</v>
      </c>
      <c r="B142" s="52"/>
      <c r="C142" s="2" t="s">
        <v>144</v>
      </c>
      <c r="R142" s="30"/>
      <c r="S142" s="30"/>
      <c r="T142" s="30"/>
      <c r="U142" s="30"/>
      <c r="V142" s="31"/>
      <c r="W142" s="31"/>
      <c r="Z142" s="8"/>
      <c r="AA142" s="8"/>
      <c r="AB142" s="8"/>
      <c r="AD142" s="30"/>
      <c r="AE142" s="31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104"/>
      <c r="AQ142" s="3"/>
      <c r="AR142" s="3"/>
      <c r="AS142" s="3"/>
      <c r="AT142" s="4"/>
      <c r="AU142" s="2"/>
      <c r="AV142" s="2"/>
      <c r="AW142"/>
      <c r="AX142"/>
      <c r="AY142"/>
      <c r="AZ142"/>
      <c r="BA142"/>
    </row>
    <row r="143" spans="1:53" ht="21.75" customHeight="1">
      <c r="A143" s="105">
        <v>1</v>
      </c>
      <c r="B143" s="106" t="s">
        <v>145</v>
      </c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AF143" s="30"/>
      <c r="AG143" s="50"/>
      <c r="AH143" s="50"/>
      <c r="AI143" s="50"/>
      <c r="AJ143" s="50"/>
      <c r="AK143" s="50"/>
      <c r="AL143" s="50"/>
      <c r="AM143" s="28"/>
      <c r="AN143" s="28"/>
      <c r="AO143" s="20"/>
      <c r="AP143" s="20"/>
      <c r="AQ143" s="20"/>
      <c r="AR143" s="20"/>
      <c r="AS143" s="20"/>
      <c r="AT143" s="4"/>
      <c r="AU143" s="9"/>
      <c r="AV143" s="9"/>
      <c r="AW143" s="2"/>
      <c r="AX143" s="2"/>
      <c r="AY143"/>
      <c r="AZ143"/>
      <c r="BA143"/>
    </row>
    <row r="144" spans="1:53" ht="16.5" customHeight="1">
      <c r="A144" s="107">
        <v>1</v>
      </c>
      <c r="B144" s="137"/>
      <c r="C144" s="137"/>
      <c r="D144" s="137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28"/>
      <c r="AN144" s="28"/>
      <c r="AO144" s="20"/>
      <c r="AP144" s="20"/>
      <c r="AQ144" s="20"/>
      <c r="AR144" s="20"/>
      <c r="AS144" s="20"/>
      <c r="AT144" s="4"/>
      <c r="AU144" s="9"/>
      <c r="AV144" s="9"/>
      <c r="AW144" s="2"/>
      <c r="AX144" s="2"/>
      <c r="AY144"/>
      <c r="AZ144"/>
      <c r="BA144"/>
    </row>
    <row r="145" spans="1:53" ht="16.5" customHeight="1">
      <c r="A145" s="107">
        <v>1</v>
      </c>
      <c r="B145" s="137"/>
      <c r="C145" s="137"/>
      <c r="D145" s="137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28"/>
      <c r="AN145" s="28"/>
      <c r="AO145" s="20"/>
      <c r="AP145" s="20"/>
      <c r="AQ145" s="20"/>
      <c r="AR145" s="20"/>
      <c r="AS145" s="20"/>
      <c r="AT145" s="4"/>
      <c r="AU145" s="9"/>
      <c r="AV145" s="9"/>
      <c r="AW145" s="2"/>
      <c r="AX145" s="2"/>
      <c r="AY145"/>
      <c r="AZ145"/>
      <c r="BA145"/>
    </row>
    <row r="146" spans="1:53" ht="16.5" customHeight="1">
      <c r="A146" s="107">
        <v>1</v>
      </c>
      <c r="B146" s="137"/>
      <c r="C146" s="137"/>
      <c r="D146" s="137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28"/>
      <c r="AN146" s="28"/>
      <c r="AO146" s="20"/>
      <c r="AP146" s="20"/>
      <c r="AQ146" s="20"/>
      <c r="AR146" s="20"/>
      <c r="AS146" s="20"/>
      <c r="AT146" s="4"/>
      <c r="AU146" s="9"/>
      <c r="AV146" s="9"/>
      <c r="AW146" s="2"/>
      <c r="AX146" s="2"/>
      <c r="AY146"/>
      <c r="AZ146"/>
      <c r="BA146"/>
    </row>
    <row r="147" spans="1:53" ht="11.25" customHeight="1">
      <c r="A147" s="1">
        <v>1</v>
      </c>
      <c r="B147" s="8"/>
      <c r="R147" s="30"/>
      <c r="S147" s="30"/>
      <c r="T147" s="30"/>
      <c r="U147" s="30"/>
      <c r="V147" s="31"/>
      <c r="W147" s="31"/>
      <c r="Z147" s="8"/>
      <c r="AA147" s="8"/>
      <c r="AB147" s="8"/>
      <c r="AD147" s="30"/>
      <c r="AE147" s="31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104"/>
      <c r="AQ147" s="3"/>
      <c r="AR147" s="3"/>
      <c r="AS147" s="3"/>
      <c r="AT147" s="4"/>
      <c r="AU147" s="2"/>
      <c r="AV147" s="2"/>
      <c r="AW147"/>
      <c r="AX147"/>
      <c r="AY147"/>
      <c r="AZ147"/>
      <c r="BA147"/>
    </row>
    <row r="148" spans="2:46" ht="20.25">
      <c r="B148" s="14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  <c r="T148" s="108"/>
      <c r="U148" s="108"/>
      <c r="V148" s="108"/>
      <c r="W148" s="108"/>
      <c r="X148" s="108"/>
      <c r="Y148" s="108"/>
      <c r="Z148" s="108"/>
      <c r="AA148" s="108"/>
      <c r="AB148" s="108"/>
      <c r="AC148" s="108"/>
      <c r="AD148" s="108"/>
      <c r="AE148" s="108"/>
      <c r="AF148" s="30"/>
      <c r="AG148" s="30"/>
      <c r="AH148" s="30"/>
      <c r="AI148" s="30"/>
      <c r="AJ148" s="30"/>
      <c r="AK148" s="30"/>
      <c r="AL148" s="30"/>
      <c r="AM148" s="30"/>
      <c r="AN148" s="30"/>
      <c r="AO148" s="109"/>
      <c r="AP148" s="109"/>
      <c r="AQ148" s="109"/>
      <c r="AR148" s="109"/>
      <c r="AS148" s="109"/>
      <c r="AT148" s="109"/>
    </row>
    <row r="149" spans="3:46" ht="13.5">
      <c r="C149" s="14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109"/>
      <c r="AP149" s="109"/>
      <c r="AQ149" s="109"/>
      <c r="AR149" s="109"/>
      <c r="AS149" s="109"/>
      <c r="AT149" s="109"/>
    </row>
    <row r="150" ht="13.5">
      <c r="AE150" s="30"/>
    </row>
  </sheetData>
  <sheetProtection/>
  <mergeCells count="78">
    <mergeCell ref="B1:M6"/>
    <mergeCell ref="N1:AD6"/>
    <mergeCell ref="AE1:AM6"/>
    <mergeCell ref="D8:J8"/>
    <mergeCell ref="R8:X8"/>
    <mergeCell ref="AE8:AL8"/>
    <mergeCell ref="B10:G10"/>
    <mergeCell ref="H10:S10"/>
    <mergeCell ref="Z10:AM10"/>
    <mergeCell ref="B12:G12"/>
    <mergeCell ref="H12:S12"/>
    <mergeCell ref="Z12:AM12"/>
    <mergeCell ref="AK20:AL20"/>
    <mergeCell ref="H21:R21"/>
    <mergeCell ref="AA21:AK21"/>
    <mergeCell ref="H19:M19"/>
    <mergeCell ref="N19:P19"/>
    <mergeCell ref="Q19:R19"/>
    <mergeCell ref="AA19:AK19"/>
    <mergeCell ref="H22:R22"/>
    <mergeCell ref="H23:R23"/>
    <mergeCell ref="B24:G24"/>
    <mergeCell ref="H24:I24"/>
    <mergeCell ref="H20:R20"/>
    <mergeCell ref="AA20:AB20"/>
    <mergeCell ref="B25:G25"/>
    <mergeCell ref="H25:I25"/>
    <mergeCell ref="AA25:AK25"/>
    <mergeCell ref="B26:G26"/>
    <mergeCell ref="H26:I26"/>
    <mergeCell ref="AA26:AK26"/>
    <mergeCell ref="H29:I29"/>
    <mergeCell ref="AA29:AC29"/>
    <mergeCell ref="AE29:AG29"/>
    <mergeCell ref="H30:I30"/>
    <mergeCell ref="B27:G27"/>
    <mergeCell ref="H27:I27"/>
    <mergeCell ref="AA27:AK27"/>
    <mergeCell ref="H28:I28"/>
    <mergeCell ref="AA28:AC28"/>
    <mergeCell ref="AE28:AG28"/>
    <mergeCell ref="C37:AM37"/>
    <mergeCell ref="C44:H44"/>
    <mergeCell ref="C47:H47"/>
    <mergeCell ref="C53:AM53"/>
    <mergeCell ref="C51:AD51"/>
    <mergeCell ref="H31:R31"/>
    <mergeCell ref="M32:AM32"/>
    <mergeCell ref="E35:F35"/>
    <mergeCell ref="L35:M35"/>
    <mergeCell ref="U35:V35"/>
    <mergeCell ref="C62:K62"/>
    <mergeCell ref="M62:R62"/>
    <mergeCell ref="S62:X62"/>
    <mergeCell ref="Y62:AD62"/>
    <mergeCell ref="C58:AM58"/>
    <mergeCell ref="C61:K61"/>
    <mergeCell ref="M61:R61"/>
    <mergeCell ref="S61:X61"/>
    <mergeCell ref="Y61:AD61"/>
    <mergeCell ref="AE61:AJ61"/>
    <mergeCell ref="C90:AM90"/>
    <mergeCell ref="C99:L99"/>
    <mergeCell ref="N99:P99"/>
    <mergeCell ref="U99:W99"/>
    <mergeCell ref="AE62:AJ62"/>
    <mergeCell ref="C63:K63"/>
    <mergeCell ref="M63:R63"/>
    <mergeCell ref="S63:X63"/>
    <mergeCell ref="Y63:AD63"/>
    <mergeCell ref="AE63:AJ63"/>
    <mergeCell ref="B144:AL144"/>
    <mergeCell ref="B145:AL145"/>
    <mergeCell ref="B146:AL146"/>
    <mergeCell ref="C104:AM104"/>
    <mergeCell ref="F112:AM112"/>
    <mergeCell ref="C114:AM114"/>
    <mergeCell ref="C134:AM134"/>
  </mergeCells>
  <hyperlinks>
    <hyperlink ref="C15" r:id="rId1" display="info@globaltardif.com"/>
    <hyperlink ref="B17" r:id="rId2" display="General Information:  Please visit our web at www.gtacessibility.com for additional information"/>
  </hyperlinks>
  <printOptions horizontalCentered="1"/>
  <pageMargins left="0.39375" right="0.39375" top="0.62" bottom="0.66" header="0.28" footer="0.31527777777777777"/>
  <pageSetup fitToHeight="0" fitToWidth="1" horizontalDpi="300" verticalDpi="300" orientation="portrait" scale="82" r:id="rId6"/>
  <headerFooter alignWithMargins="0">
    <oddFooter>&amp;LGlobal Tardif reserves the right to discontinue models or options at any time. Or change features and specifications without notice and without incurring obligation.&amp;R&amp;P/&amp;N</oddFooter>
  </headerFooter>
  <rowBreaks count="2" manualBreakCount="2">
    <brk id="52" min="1" max="38" man="1"/>
    <brk id="103" min="1" max="38" man="1"/>
  </rowBreaks>
  <drawing r:id="rId5"/>
  <legacyDrawing r:id="rId4"/>
  <oleObjects>
    <oleObject progId="Image Microsoft Photo Editor 3.0" shapeId="47906676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BS47"/>
  <sheetViews>
    <sheetView view="pageBreakPreview" zoomScaleNormal="85" zoomScaleSheetLayoutView="100" zoomScalePageLayoutView="0" workbookViewId="0" topLeftCell="A13">
      <selection activeCell="AU41" sqref="AU41"/>
    </sheetView>
  </sheetViews>
  <sheetFormatPr defaultColWidth="2.7109375" defaultRowHeight="12.75"/>
  <cols>
    <col min="1" max="1" width="5.421875" style="1" customWidth="1"/>
    <col min="2" max="2" width="7.140625" style="2" customWidth="1"/>
    <col min="3" max="39" width="2.7109375" style="0" customWidth="1"/>
    <col min="40" max="40" width="2.7109375" style="2" customWidth="1"/>
    <col min="41" max="46" width="2.7109375" style="0" customWidth="1"/>
    <col min="47" max="47" width="6.7109375" style="21" customWidth="1"/>
    <col min="48" max="48" width="7.7109375" style="21" customWidth="1"/>
    <col min="49" max="49" width="7.8515625" style="3" customWidth="1"/>
    <col min="50" max="50" width="8.57421875" style="3" customWidth="1"/>
    <col min="51" max="51" width="6.28125" style="3" customWidth="1"/>
    <col min="52" max="52" width="1.8515625" style="4" customWidth="1"/>
    <col min="53" max="53" width="6.28125" style="5" customWidth="1"/>
    <col min="54" max="54" width="2.8515625" style="5" customWidth="1"/>
    <col min="55" max="55" width="13.00390625" style="6" customWidth="1"/>
    <col min="56" max="56" width="9.28125" style="2" customWidth="1"/>
    <col min="57" max="57" width="10.57421875" style="0" customWidth="1"/>
    <col min="58" max="101" width="9.28125" style="0" customWidth="1"/>
  </cols>
  <sheetData>
    <row r="1" spans="2:56" ht="12.75" customHeight="1">
      <c r="B1" s="175"/>
      <c r="C1" s="175"/>
      <c r="D1" s="175"/>
      <c r="E1" s="175"/>
      <c r="F1" s="175"/>
      <c r="G1" s="175"/>
      <c r="H1" s="175"/>
      <c r="I1" s="175"/>
      <c r="J1" s="175"/>
      <c r="K1" s="176" t="s">
        <v>146</v>
      </c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7" t="s">
        <v>147</v>
      </c>
      <c r="AF1" s="177"/>
      <c r="AG1" s="177"/>
      <c r="AH1" s="177"/>
      <c r="AI1" s="177"/>
      <c r="AJ1" s="177"/>
      <c r="AK1" s="177"/>
      <c r="AL1" s="177"/>
      <c r="AM1" s="177"/>
      <c r="AN1" s="110"/>
      <c r="AO1" s="110"/>
      <c r="AP1" s="3"/>
      <c r="AQ1" s="3"/>
      <c r="AR1" s="3"/>
      <c r="AS1" s="3"/>
      <c r="AT1" s="4"/>
      <c r="AU1" s="9"/>
      <c r="AV1" s="111"/>
      <c r="AW1" s="112"/>
      <c r="AX1" s="8"/>
      <c r="AY1" s="2"/>
      <c r="AZ1"/>
      <c r="BA1"/>
      <c r="BB1"/>
      <c r="BC1"/>
      <c r="BD1"/>
    </row>
    <row r="2" spans="2:56" ht="12.75">
      <c r="B2" s="175"/>
      <c r="C2" s="175"/>
      <c r="D2" s="175"/>
      <c r="E2" s="175"/>
      <c r="F2" s="175"/>
      <c r="G2" s="175"/>
      <c r="H2" s="175"/>
      <c r="I2" s="175"/>
      <c r="J2" s="175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7"/>
      <c r="AF2" s="177"/>
      <c r="AG2" s="177"/>
      <c r="AH2" s="177"/>
      <c r="AI2" s="177"/>
      <c r="AJ2" s="177"/>
      <c r="AK2" s="177"/>
      <c r="AL2" s="177"/>
      <c r="AM2" s="177"/>
      <c r="AN2" s="110"/>
      <c r="AO2" s="110"/>
      <c r="AP2" s="3"/>
      <c r="AQ2" s="3"/>
      <c r="AR2" s="3"/>
      <c r="AS2" s="3"/>
      <c r="AT2" s="4"/>
      <c r="AU2" s="9"/>
      <c r="AV2" s="111"/>
      <c r="AW2" s="112"/>
      <c r="AX2" s="8"/>
      <c r="AY2" s="2"/>
      <c r="AZ2"/>
      <c r="BA2"/>
      <c r="BB2"/>
      <c r="BC2"/>
      <c r="BD2"/>
    </row>
    <row r="3" spans="2:56" ht="12.75">
      <c r="B3" s="175"/>
      <c r="C3" s="175"/>
      <c r="D3" s="175"/>
      <c r="E3" s="175"/>
      <c r="F3" s="175"/>
      <c r="G3" s="175"/>
      <c r="H3" s="175"/>
      <c r="I3" s="175"/>
      <c r="J3" s="175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7"/>
      <c r="AF3" s="177"/>
      <c r="AG3" s="177"/>
      <c r="AH3" s="177"/>
      <c r="AI3" s="177"/>
      <c r="AJ3" s="177"/>
      <c r="AK3" s="177"/>
      <c r="AL3" s="177"/>
      <c r="AM3" s="177"/>
      <c r="AN3" s="110"/>
      <c r="AO3" s="110"/>
      <c r="AP3" s="3"/>
      <c r="AQ3" s="3"/>
      <c r="AR3" s="3"/>
      <c r="AS3" s="3"/>
      <c r="AT3" s="4"/>
      <c r="AU3" s="9"/>
      <c r="AV3" s="111"/>
      <c r="AW3" s="112"/>
      <c r="AX3" s="2"/>
      <c r="AY3" s="2"/>
      <c r="AZ3"/>
      <c r="BA3"/>
      <c r="BB3"/>
      <c r="BC3"/>
      <c r="BD3"/>
    </row>
    <row r="4" spans="2:56" ht="12.75">
      <c r="B4" s="175"/>
      <c r="C4" s="175"/>
      <c r="D4" s="175"/>
      <c r="E4" s="175"/>
      <c r="F4" s="175"/>
      <c r="G4" s="175"/>
      <c r="H4" s="175"/>
      <c r="I4" s="175"/>
      <c r="J4" s="175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7"/>
      <c r="AF4" s="177"/>
      <c r="AG4" s="177"/>
      <c r="AH4" s="177"/>
      <c r="AI4" s="177"/>
      <c r="AJ4" s="177"/>
      <c r="AK4" s="177"/>
      <c r="AL4" s="177"/>
      <c r="AM4" s="177"/>
      <c r="AN4" s="110"/>
      <c r="AO4" s="110"/>
      <c r="AP4" s="3"/>
      <c r="AQ4" s="3"/>
      <c r="AR4" s="3"/>
      <c r="AS4" s="3"/>
      <c r="AT4" s="4"/>
      <c r="AU4" s="9"/>
      <c r="AV4" s="111"/>
      <c r="AW4" s="112"/>
      <c r="AX4" s="2"/>
      <c r="AY4" s="2"/>
      <c r="AZ4"/>
      <c r="BA4"/>
      <c r="BB4"/>
      <c r="BC4"/>
      <c r="BD4"/>
    </row>
    <row r="5" spans="2:56" ht="12.75">
      <c r="B5" s="175"/>
      <c r="C5" s="175"/>
      <c r="D5" s="175"/>
      <c r="E5" s="175"/>
      <c r="F5" s="175"/>
      <c r="G5" s="175"/>
      <c r="H5" s="175"/>
      <c r="I5" s="175"/>
      <c r="J5" s="175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7"/>
      <c r="AF5" s="177"/>
      <c r="AG5" s="177"/>
      <c r="AH5" s="177"/>
      <c r="AI5" s="177"/>
      <c r="AJ5" s="177"/>
      <c r="AK5" s="177"/>
      <c r="AL5" s="177"/>
      <c r="AM5" s="177"/>
      <c r="AN5" s="110"/>
      <c r="AO5" s="110"/>
      <c r="AP5" s="3"/>
      <c r="AQ5" s="3"/>
      <c r="AR5" s="3"/>
      <c r="AS5" s="3"/>
      <c r="AT5" s="4"/>
      <c r="AU5" s="9"/>
      <c r="AV5" s="111"/>
      <c r="AW5" s="112"/>
      <c r="AX5" s="2"/>
      <c r="AY5" s="2"/>
      <c r="AZ5"/>
      <c r="BA5"/>
      <c r="BB5"/>
      <c r="BC5"/>
      <c r="BD5"/>
    </row>
    <row r="6" spans="2:56" ht="12.75">
      <c r="B6" s="175"/>
      <c r="C6" s="175"/>
      <c r="D6" s="175"/>
      <c r="E6" s="175"/>
      <c r="F6" s="175"/>
      <c r="G6" s="175"/>
      <c r="H6" s="175"/>
      <c r="I6" s="175"/>
      <c r="J6" s="175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7"/>
      <c r="AF6" s="177"/>
      <c r="AG6" s="177"/>
      <c r="AH6" s="177"/>
      <c r="AI6" s="177"/>
      <c r="AJ6" s="177"/>
      <c r="AK6" s="177"/>
      <c r="AL6" s="177"/>
      <c r="AM6" s="177"/>
      <c r="AN6" s="110"/>
      <c r="AO6" s="110"/>
      <c r="AP6" s="3"/>
      <c r="AQ6" s="3"/>
      <c r="AR6" s="3"/>
      <c r="AS6" s="3"/>
      <c r="AT6" s="4"/>
      <c r="AU6" s="9"/>
      <c r="AV6" s="111"/>
      <c r="AW6" s="112"/>
      <c r="AX6" s="2"/>
      <c r="AY6" s="2"/>
      <c r="AZ6"/>
      <c r="BA6"/>
      <c r="BB6"/>
      <c r="BC6"/>
      <c r="BD6"/>
    </row>
    <row r="7" spans="2:44" ht="13.5">
      <c r="B7" s="14"/>
      <c r="C7" s="113"/>
      <c r="D7" s="113"/>
      <c r="E7" s="113"/>
      <c r="F7" s="113"/>
      <c r="G7" s="113"/>
      <c r="H7" s="113"/>
      <c r="I7" s="113"/>
      <c r="J7" s="113"/>
      <c r="AN7" s="36"/>
      <c r="AO7" s="36"/>
      <c r="AP7" s="36"/>
      <c r="AQ7" s="36"/>
      <c r="AR7" s="36"/>
    </row>
    <row r="8" spans="2:71" ht="20.25" customHeight="1">
      <c r="B8" s="178" t="s">
        <v>148</v>
      </c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30"/>
      <c r="AO8" s="32"/>
      <c r="AZ8" s="3"/>
      <c r="BA8" s="33"/>
      <c r="BB8" s="62"/>
      <c r="BC8" s="35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</row>
    <row r="9" spans="18:71" ht="13.5" customHeight="1">
      <c r="R9" s="109"/>
      <c r="S9" s="109"/>
      <c r="T9" s="30"/>
      <c r="U9" s="30"/>
      <c r="V9" s="31"/>
      <c r="W9" s="31"/>
      <c r="X9" s="2"/>
      <c r="Y9" s="2"/>
      <c r="Z9" s="8"/>
      <c r="AA9" s="8"/>
      <c r="AB9" s="8"/>
      <c r="AC9" s="2"/>
      <c r="AD9" s="30"/>
      <c r="AE9" s="31"/>
      <c r="AF9" s="31"/>
      <c r="AG9" s="2"/>
      <c r="AH9" s="2"/>
      <c r="AI9" s="2"/>
      <c r="AN9" s="30"/>
      <c r="AO9" s="32"/>
      <c r="AZ9" s="3"/>
      <c r="BA9" s="33"/>
      <c r="BB9" s="62"/>
      <c r="BC9" s="35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</row>
    <row r="10" spans="2:71" ht="13.5" customHeight="1">
      <c r="B10" s="114" t="s">
        <v>149</v>
      </c>
      <c r="R10" s="109"/>
      <c r="S10" s="109"/>
      <c r="T10" s="30"/>
      <c r="U10" s="30"/>
      <c r="V10" s="31"/>
      <c r="W10" s="31"/>
      <c r="X10" s="2"/>
      <c r="Y10" s="2"/>
      <c r="Z10" s="8"/>
      <c r="AA10" s="8"/>
      <c r="AB10" s="8"/>
      <c r="AC10" s="2"/>
      <c r="AD10" s="30"/>
      <c r="AE10" s="31"/>
      <c r="AF10" s="31"/>
      <c r="AG10" s="2"/>
      <c r="AH10" s="2"/>
      <c r="AI10" s="2"/>
      <c r="AN10" s="30"/>
      <c r="AO10" s="32"/>
      <c r="AZ10" s="3"/>
      <c r="BA10" s="33"/>
      <c r="BB10" s="62"/>
      <c r="BC10" s="35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</row>
    <row r="11" spans="2:71" ht="13.5" customHeight="1">
      <c r="B11" s="115" t="s">
        <v>150</v>
      </c>
      <c r="R11" s="109"/>
      <c r="S11" s="109"/>
      <c r="T11" s="30"/>
      <c r="U11" s="30"/>
      <c r="V11" s="31"/>
      <c r="W11" s="31"/>
      <c r="X11" s="2"/>
      <c r="Y11" s="2"/>
      <c r="Z11" s="8"/>
      <c r="AA11" s="8"/>
      <c r="AB11" s="8"/>
      <c r="AC11" s="2"/>
      <c r="AD11" s="30"/>
      <c r="AE11" s="31"/>
      <c r="AF11" s="31"/>
      <c r="AG11" s="2"/>
      <c r="AH11" s="2"/>
      <c r="AI11" s="2"/>
      <c r="AN11" s="30"/>
      <c r="AO11" s="32"/>
      <c r="AZ11" s="3"/>
      <c r="BA11" s="33"/>
      <c r="BB11" s="62"/>
      <c r="BC11" s="35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</row>
    <row r="12" spans="2:71" ht="13.5" customHeight="1">
      <c r="B12" s="116" t="s">
        <v>151</v>
      </c>
      <c r="R12" s="109"/>
      <c r="S12" s="109"/>
      <c r="T12" s="30"/>
      <c r="U12" s="30"/>
      <c r="V12" s="31"/>
      <c r="W12" s="31"/>
      <c r="X12" s="2"/>
      <c r="Y12" s="2"/>
      <c r="Z12" s="8"/>
      <c r="AA12" s="8"/>
      <c r="AB12" s="8"/>
      <c r="AC12" s="2"/>
      <c r="AD12" s="30"/>
      <c r="AE12" s="31"/>
      <c r="AF12" s="31"/>
      <c r="AG12" s="2"/>
      <c r="AH12" s="2"/>
      <c r="AI12" s="2"/>
      <c r="AN12" s="30"/>
      <c r="AO12" s="32"/>
      <c r="AZ12" s="3"/>
      <c r="BA12" s="33"/>
      <c r="BB12" s="62"/>
      <c r="BC12" s="35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</row>
    <row r="13" spans="2:71" ht="13.5" customHeight="1">
      <c r="B13" s="116" t="s">
        <v>152</v>
      </c>
      <c r="R13" s="109"/>
      <c r="S13" s="109"/>
      <c r="T13" s="30"/>
      <c r="U13" s="30"/>
      <c r="V13" s="31"/>
      <c r="W13" s="31"/>
      <c r="X13" s="2"/>
      <c r="Y13" s="2"/>
      <c r="Z13" s="8"/>
      <c r="AA13" s="8"/>
      <c r="AB13" s="8"/>
      <c r="AC13" s="2"/>
      <c r="AD13" s="30"/>
      <c r="AE13" s="31"/>
      <c r="AF13" s="31"/>
      <c r="AG13" s="2"/>
      <c r="AH13" s="2"/>
      <c r="AI13" s="2"/>
      <c r="AN13" s="30"/>
      <c r="AO13" s="32"/>
      <c r="AZ13" s="3"/>
      <c r="BA13" s="33"/>
      <c r="BB13" s="62"/>
      <c r="BC13" s="35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</row>
    <row r="14" spans="2:71" ht="13.5" customHeight="1">
      <c r="B14" s="117"/>
      <c r="R14" s="109"/>
      <c r="S14" s="109"/>
      <c r="T14" s="30"/>
      <c r="U14" s="30"/>
      <c r="V14" s="31"/>
      <c r="W14" s="31"/>
      <c r="X14" s="2"/>
      <c r="Y14" s="2"/>
      <c r="Z14" s="8"/>
      <c r="AA14" s="8"/>
      <c r="AB14" s="8"/>
      <c r="AC14" s="2"/>
      <c r="AD14" s="30"/>
      <c r="AE14" s="31"/>
      <c r="AF14" s="31"/>
      <c r="AG14" s="2"/>
      <c r="AH14" s="2"/>
      <c r="AI14" s="2"/>
      <c r="AN14" s="30"/>
      <c r="AO14" s="32"/>
      <c r="AZ14" s="3"/>
      <c r="BA14" s="33"/>
      <c r="BB14" s="62"/>
      <c r="BC14" s="35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</row>
    <row r="15" spans="2:71" ht="13.5" customHeight="1">
      <c r="B15" s="118"/>
      <c r="R15" s="109"/>
      <c r="S15" s="109"/>
      <c r="T15" s="30"/>
      <c r="U15" s="30"/>
      <c r="V15" s="31"/>
      <c r="W15" s="31"/>
      <c r="X15" s="2"/>
      <c r="Y15" s="2"/>
      <c r="Z15" s="8"/>
      <c r="AA15" s="8"/>
      <c r="AB15" s="8"/>
      <c r="AC15" s="2"/>
      <c r="AD15" s="30"/>
      <c r="AE15" s="31"/>
      <c r="AF15" s="31"/>
      <c r="AG15" s="2"/>
      <c r="AH15" s="2"/>
      <c r="AI15" s="2"/>
      <c r="AN15" s="30"/>
      <c r="AO15" s="32"/>
      <c r="AZ15" s="3"/>
      <c r="BA15" s="33"/>
      <c r="BB15" s="62"/>
      <c r="BC15" s="35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</row>
    <row r="16" spans="2:71" ht="13.5" customHeight="1">
      <c r="B16" s="118"/>
      <c r="R16" s="109"/>
      <c r="S16" s="109"/>
      <c r="T16" s="30"/>
      <c r="U16" s="30"/>
      <c r="V16" s="31"/>
      <c r="W16" s="31"/>
      <c r="X16" s="2"/>
      <c r="Y16" s="2"/>
      <c r="Z16" s="8"/>
      <c r="AA16" s="8"/>
      <c r="AB16" s="8"/>
      <c r="AC16" s="2"/>
      <c r="AD16" s="30"/>
      <c r="AE16" s="31"/>
      <c r="AF16" s="31"/>
      <c r="AG16" s="2"/>
      <c r="AH16" s="2"/>
      <c r="AI16" s="2"/>
      <c r="AN16" s="30"/>
      <c r="AO16" s="32"/>
      <c r="AZ16" s="3"/>
      <c r="BA16" s="33"/>
      <c r="BB16" s="62"/>
      <c r="BC16" s="35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</row>
    <row r="17" spans="2:71" ht="13.5" customHeight="1">
      <c r="B17" s="114" t="s">
        <v>153</v>
      </c>
      <c r="R17" s="109"/>
      <c r="S17" s="109"/>
      <c r="T17" s="30"/>
      <c r="U17" s="30"/>
      <c r="V17" s="31"/>
      <c r="W17" s="31"/>
      <c r="X17" s="2"/>
      <c r="Y17" s="2"/>
      <c r="Z17" s="8"/>
      <c r="AA17" s="8"/>
      <c r="AB17" s="8"/>
      <c r="AC17" s="2"/>
      <c r="AD17" s="30"/>
      <c r="AE17" s="31"/>
      <c r="AF17" s="31"/>
      <c r="AG17" s="2"/>
      <c r="AH17" s="2"/>
      <c r="AI17" s="2"/>
      <c r="AN17" s="30"/>
      <c r="AO17" s="32"/>
      <c r="AZ17" s="3"/>
      <c r="BA17" s="33"/>
      <c r="BB17" s="62"/>
      <c r="BC17" s="35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</row>
    <row r="18" spans="2:71" ht="13.5" customHeight="1">
      <c r="B18" s="114" t="s">
        <v>154</v>
      </c>
      <c r="L18" s="119"/>
      <c r="M18" s="120"/>
      <c r="N18" s="121"/>
      <c r="R18" s="109"/>
      <c r="S18" s="109"/>
      <c r="T18" s="30"/>
      <c r="U18" s="30"/>
      <c r="V18" s="31"/>
      <c r="W18" s="31"/>
      <c r="X18" s="2"/>
      <c r="Y18" s="2"/>
      <c r="Z18" s="8"/>
      <c r="AA18" s="8"/>
      <c r="AB18" s="8"/>
      <c r="AC18" s="2"/>
      <c r="AD18" s="30"/>
      <c r="AE18" s="31"/>
      <c r="AF18" s="31"/>
      <c r="AG18" s="2"/>
      <c r="AH18" s="2"/>
      <c r="AI18" s="2"/>
      <c r="AN18" s="30"/>
      <c r="AO18" s="32"/>
      <c r="AZ18" s="3"/>
      <c r="BA18" s="33"/>
      <c r="BB18" s="62"/>
      <c r="BC18" s="35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</row>
    <row r="19" spans="2:71" ht="13.5" customHeight="1">
      <c r="B19" s="114" t="s">
        <v>155</v>
      </c>
      <c r="L19" s="120"/>
      <c r="R19" s="109"/>
      <c r="S19" s="109"/>
      <c r="T19" s="30"/>
      <c r="U19" s="30"/>
      <c r="V19" s="31"/>
      <c r="W19" s="31"/>
      <c r="X19" s="2"/>
      <c r="Y19" s="2"/>
      <c r="Z19" s="8"/>
      <c r="AA19" s="8"/>
      <c r="AB19" s="8"/>
      <c r="AC19" s="2"/>
      <c r="AD19" s="30"/>
      <c r="AE19" s="31"/>
      <c r="AF19" s="31"/>
      <c r="AG19" s="2"/>
      <c r="AH19" s="2"/>
      <c r="AI19" s="2"/>
      <c r="AN19" s="30"/>
      <c r="AO19" s="32"/>
      <c r="AZ19" s="3"/>
      <c r="BA19" s="33"/>
      <c r="BB19" s="62"/>
      <c r="BC19" s="35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</row>
    <row r="20" spans="2:71" ht="13.5" customHeight="1">
      <c r="B20" s="114" t="s">
        <v>156</v>
      </c>
      <c r="R20" s="109"/>
      <c r="S20" s="109"/>
      <c r="T20" s="30"/>
      <c r="U20" s="30"/>
      <c r="V20" s="31"/>
      <c r="W20" s="31"/>
      <c r="X20" s="2"/>
      <c r="Y20" s="2"/>
      <c r="Z20" s="8"/>
      <c r="AA20" s="8"/>
      <c r="AB20" s="8"/>
      <c r="AC20" s="2"/>
      <c r="AD20" s="30"/>
      <c r="AE20" s="31"/>
      <c r="AF20" s="31"/>
      <c r="AG20" s="2"/>
      <c r="AH20" s="2"/>
      <c r="AI20" s="2"/>
      <c r="AN20" s="30"/>
      <c r="AO20" s="32"/>
      <c r="AZ20" s="3"/>
      <c r="BA20" s="33"/>
      <c r="BB20" s="62"/>
      <c r="BC20" s="35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</row>
    <row r="21" spans="2:71" ht="13.5" customHeight="1">
      <c r="B21" s="114" t="s">
        <v>157</v>
      </c>
      <c r="R21" s="109"/>
      <c r="S21" s="109"/>
      <c r="T21" s="30"/>
      <c r="U21" s="30"/>
      <c r="V21" s="31"/>
      <c r="W21" s="31"/>
      <c r="X21" s="2"/>
      <c r="Y21" s="2"/>
      <c r="Z21" s="8"/>
      <c r="AA21" s="8"/>
      <c r="AB21" s="8"/>
      <c r="AC21" s="2"/>
      <c r="AD21" s="30"/>
      <c r="AE21" s="31"/>
      <c r="AF21" s="31"/>
      <c r="AG21" s="2"/>
      <c r="AH21" s="2"/>
      <c r="AI21" s="2"/>
      <c r="AN21" s="30"/>
      <c r="AO21" s="32"/>
      <c r="AZ21" s="3"/>
      <c r="BA21" s="33"/>
      <c r="BB21" s="62"/>
      <c r="BC21" s="35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</row>
    <row r="22" spans="2:71" ht="13.5" customHeight="1">
      <c r="B22" s="114" t="s">
        <v>158</v>
      </c>
      <c r="R22" s="109"/>
      <c r="S22" s="109"/>
      <c r="T22" s="30"/>
      <c r="U22" s="30"/>
      <c r="V22" s="31"/>
      <c r="W22" s="31"/>
      <c r="X22" s="2"/>
      <c r="Y22" s="2"/>
      <c r="Z22" s="8"/>
      <c r="AA22" s="8"/>
      <c r="AB22" s="8"/>
      <c r="AC22" s="2"/>
      <c r="AD22" s="30"/>
      <c r="AE22" s="31"/>
      <c r="AF22" s="31"/>
      <c r="AG22" s="2"/>
      <c r="AH22" s="2"/>
      <c r="AI22" s="2"/>
      <c r="AN22" s="30"/>
      <c r="AO22" s="32"/>
      <c r="AZ22" s="3"/>
      <c r="BA22" s="33"/>
      <c r="BB22" s="62"/>
      <c r="BC22" s="35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</row>
    <row r="23" spans="2:71" ht="13.5" customHeight="1">
      <c r="B23" s="122" t="s">
        <v>159</v>
      </c>
      <c r="R23" s="109"/>
      <c r="S23" s="109"/>
      <c r="T23" s="30"/>
      <c r="U23" s="30"/>
      <c r="V23" s="31"/>
      <c r="W23" s="31"/>
      <c r="X23" s="2"/>
      <c r="Y23" s="2"/>
      <c r="Z23" s="8"/>
      <c r="AA23" s="8"/>
      <c r="AB23" s="8"/>
      <c r="AC23" s="2"/>
      <c r="AD23" s="30"/>
      <c r="AE23" s="31"/>
      <c r="AF23" s="31"/>
      <c r="AG23" s="2"/>
      <c r="AH23" s="2"/>
      <c r="AI23" s="2"/>
      <c r="AN23" s="30"/>
      <c r="AO23" s="32"/>
      <c r="AZ23" s="3"/>
      <c r="BA23" s="33"/>
      <c r="BB23" s="62"/>
      <c r="BC23" s="35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</row>
    <row r="24" spans="2:71" ht="13.5" customHeight="1">
      <c r="B24" s="122" t="s">
        <v>160</v>
      </c>
      <c r="R24" s="109"/>
      <c r="S24" s="109"/>
      <c r="T24" s="30"/>
      <c r="U24" s="30"/>
      <c r="V24" s="31"/>
      <c r="W24" s="31"/>
      <c r="X24" s="2"/>
      <c r="Y24" s="2"/>
      <c r="Z24" s="8"/>
      <c r="AA24" s="8"/>
      <c r="AB24" s="8"/>
      <c r="AC24" s="2"/>
      <c r="AD24" s="30"/>
      <c r="AE24" s="31"/>
      <c r="AF24" s="31"/>
      <c r="AG24" s="2"/>
      <c r="AH24" s="2"/>
      <c r="AI24" s="2"/>
      <c r="AN24" s="30"/>
      <c r="AO24" s="32"/>
      <c r="AZ24" s="3"/>
      <c r="BA24" s="33"/>
      <c r="BB24" s="62"/>
      <c r="BC24" s="35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</row>
    <row r="25" spans="2:71" ht="13.5" customHeight="1">
      <c r="B25" s="122" t="s">
        <v>161</v>
      </c>
      <c r="R25" s="109"/>
      <c r="S25" s="109"/>
      <c r="T25" s="30"/>
      <c r="U25" s="30"/>
      <c r="V25" s="31"/>
      <c r="W25" s="31"/>
      <c r="X25" s="2"/>
      <c r="Y25" s="2"/>
      <c r="Z25" s="8"/>
      <c r="AA25" s="8"/>
      <c r="AB25" s="8"/>
      <c r="AC25" s="2"/>
      <c r="AD25" s="30"/>
      <c r="AE25" s="31"/>
      <c r="AF25" s="31"/>
      <c r="AG25" s="2"/>
      <c r="AH25" s="2"/>
      <c r="AI25" s="2"/>
      <c r="AN25" s="30"/>
      <c r="AO25" s="32"/>
      <c r="AZ25" s="3"/>
      <c r="BA25" s="33"/>
      <c r="BB25" s="62"/>
      <c r="BC25" s="35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</row>
    <row r="26" spans="2:71" ht="13.5" customHeight="1">
      <c r="B26" s="114" t="s">
        <v>162</v>
      </c>
      <c r="R26" s="109"/>
      <c r="S26" s="109"/>
      <c r="T26" s="30"/>
      <c r="U26" s="30"/>
      <c r="V26" s="31"/>
      <c r="W26" s="31"/>
      <c r="X26" s="2"/>
      <c r="Y26" s="2"/>
      <c r="Z26" s="8"/>
      <c r="AA26" s="8"/>
      <c r="AB26" s="8"/>
      <c r="AC26" s="2"/>
      <c r="AD26" s="30"/>
      <c r="AE26" s="31"/>
      <c r="AF26" s="31"/>
      <c r="AG26" s="2"/>
      <c r="AH26" s="2"/>
      <c r="AI26" s="2"/>
      <c r="AN26" s="30"/>
      <c r="AO26" s="32"/>
      <c r="AZ26" s="3"/>
      <c r="BA26" s="33"/>
      <c r="BB26" s="62"/>
      <c r="BC26" s="35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</row>
    <row r="27" spans="2:71" ht="13.5" customHeight="1">
      <c r="B27" s="114" t="s">
        <v>163</v>
      </c>
      <c r="R27" s="109"/>
      <c r="S27" s="109"/>
      <c r="T27" s="30"/>
      <c r="U27" s="30"/>
      <c r="V27" s="31"/>
      <c r="W27" s="31"/>
      <c r="X27" s="2"/>
      <c r="Y27" s="2"/>
      <c r="Z27" s="8"/>
      <c r="AA27" s="8"/>
      <c r="AB27" s="8"/>
      <c r="AC27" s="2"/>
      <c r="AD27" s="30"/>
      <c r="AE27" s="31"/>
      <c r="AF27" s="31"/>
      <c r="AG27" s="2"/>
      <c r="AH27" s="2"/>
      <c r="AI27" s="2"/>
      <c r="AN27" s="30"/>
      <c r="AO27" s="32"/>
      <c r="AZ27" s="3"/>
      <c r="BA27" s="33"/>
      <c r="BB27" s="62"/>
      <c r="BC27" s="35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</row>
    <row r="28" spans="2:71" ht="13.5" customHeight="1">
      <c r="B28" s="114" t="s">
        <v>164</v>
      </c>
      <c r="R28" s="109"/>
      <c r="S28" s="109"/>
      <c r="T28" s="30"/>
      <c r="U28" s="30"/>
      <c r="V28" s="31"/>
      <c r="W28" s="31"/>
      <c r="X28" s="2"/>
      <c r="Y28" s="2"/>
      <c r="Z28" s="8"/>
      <c r="AA28" s="8"/>
      <c r="AB28" s="8"/>
      <c r="AC28" s="2"/>
      <c r="AD28" s="30"/>
      <c r="AE28" s="31"/>
      <c r="AF28" s="31"/>
      <c r="AG28" s="2"/>
      <c r="AH28" s="2"/>
      <c r="AI28" s="2"/>
      <c r="AN28" s="30"/>
      <c r="AO28" s="32"/>
      <c r="AZ28" s="3"/>
      <c r="BA28" s="33"/>
      <c r="BB28" s="62"/>
      <c r="BC28" s="35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</row>
    <row r="29" spans="2:71" ht="13.5" customHeight="1">
      <c r="B29" s="114" t="s">
        <v>165</v>
      </c>
      <c r="R29" s="109"/>
      <c r="S29" s="109"/>
      <c r="T29" s="30"/>
      <c r="U29" s="30"/>
      <c r="V29" s="31"/>
      <c r="W29" s="31"/>
      <c r="X29" s="2"/>
      <c r="Y29" s="2"/>
      <c r="Z29" s="8"/>
      <c r="AA29" s="8"/>
      <c r="AB29" s="8"/>
      <c r="AC29" s="2"/>
      <c r="AD29" s="30"/>
      <c r="AE29" s="31"/>
      <c r="AF29" s="31"/>
      <c r="AG29" s="2"/>
      <c r="AH29" s="2"/>
      <c r="AI29" s="2"/>
      <c r="AN29" s="30"/>
      <c r="AO29" s="32"/>
      <c r="AZ29" s="3"/>
      <c r="BA29" s="33"/>
      <c r="BB29" s="62"/>
      <c r="BC29" s="35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</row>
    <row r="30" spans="2:71" ht="13.5" customHeight="1">
      <c r="B30" s="114" t="s">
        <v>166</v>
      </c>
      <c r="R30" s="109"/>
      <c r="S30" s="109"/>
      <c r="T30" s="30"/>
      <c r="U30" s="30"/>
      <c r="V30" s="31"/>
      <c r="W30" s="31"/>
      <c r="X30" s="2"/>
      <c r="Y30" s="2"/>
      <c r="Z30" s="8"/>
      <c r="AA30" s="8"/>
      <c r="AB30" s="8"/>
      <c r="AC30" s="2"/>
      <c r="AD30" s="30"/>
      <c r="AE30" s="31"/>
      <c r="AF30" s="31"/>
      <c r="AG30" s="2"/>
      <c r="AH30" s="2"/>
      <c r="AI30" s="2"/>
      <c r="AN30" s="30"/>
      <c r="AO30" s="32"/>
      <c r="AZ30" s="3"/>
      <c r="BA30" s="33"/>
      <c r="BB30" s="62"/>
      <c r="BC30" s="35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</row>
    <row r="31" spans="2:71" ht="13.5" customHeight="1">
      <c r="B31" s="114" t="s">
        <v>167</v>
      </c>
      <c r="R31" s="109"/>
      <c r="S31" s="109"/>
      <c r="T31" s="30"/>
      <c r="U31" s="30"/>
      <c r="V31" s="31"/>
      <c r="W31" s="31"/>
      <c r="X31" s="2"/>
      <c r="Y31" s="2"/>
      <c r="Z31" s="8"/>
      <c r="AA31" s="8"/>
      <c r="AB31" s="8"/>
      <c r="AC31" s="2"/>
      <c r="AD31" s="30"/>
      <c r="AE31" s="31"/>
      <c r="AF31" s="31"/>
      <c r="AG31" s="2"/>
      <c r="AH31" s="2"/>
      <c r="AI31" s="2"/>
      <c r="AN31" s="30"/>
      <c r="AO31" s="32"/>
      <c r="AZ31" s="3"/>
      <c r="BA31" s="33"/>
      <c r="BB31" s="62"/>
      <c r="BC31" s="35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</row>
    <row r="32" spans="2:71" ht="13.5" customHeight="1">
      <c r="B32" s="114" t="s">
        <v>168</v>
      </c>
      <c r="R32" s="109"/>
      <c r="S32" s="109"/>
      <c r="T32" s="30"/>
      <c r="U32" s="30"/>
      <c r="V32" s="31"/>
      <c r="W32" s="31"/>
      <c r="X32" s="2"/>
      <c r="Y32" s="2"/>
      <c r="Z32" s="8"/>
      <c r="AA32" s="8"/>
      <c r="AB32" s="8"/>
      <c r="AC32" s="2"/>
      <c r="AD32" s="30"/>
      <c r="AE32" s="31"/>
      <c r="AF32" s="31"/>
      <c r="AG32" s="2"/>
      <c r="AH32" s="2"/>
      <c r="AI32" s="2"/>
      <c r="AN32" s="30"/>
      <c r="AO32" s="32"/>
      <c r="AZ32" s="3"/>
      <c r="BA32" s="33"/>
      <c r="BB32" s="62"/>
      <c r="BC32" s="35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</row>
    <row r="33" spans="2:71" ht="13.5" customHeight="1">
      <c r="B33" s="123" t="s">
        <v>169</v>
      </c>
      <c r="R33" s="109"/>
      <c r="S33" s="109"/>
      <c r="T33" s="30"/>
      <c r="U33" s="30"/>
      <c r="V33" s="31"/>
      <c r="W33" s="31"/>
      <c r="X33" s="2"/>
      <c r="Y33" s="2"/>
      <c r="Z33" s="8"/>
      <c r="AA33" s="8"/>
      <c r="AB33" s="8"/>
      <c r="AC33" s="2"/>
      <c r="AD33" s="30"/>
      <c r="AE33" s="31"/>
      <c r="AF33" s="31"/>
      <c r="AG33" s="2"/>
      <c r="AH33" s="2"/>
      <c r="AI33" s="2"/>
      <c r="AN33" s="30"/>
      <c r="AO33" s="32"/>
      <c r="AZ33" s="3"/>
      <c r="BA33" s="33"/>
      <c r="BB33" s="62"/>
      <c r="BC33" s="35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</row>
    <row r="34" spans="2:71" ht="13.5" customHeight="1">
      <c r="B34" s="114" t="s">
        <v>170</v>
      </c>
      <c r="R34" s="109"/>
      <c r="S34" s="109"/>
      <c r="T34" s="30"/>
      <c r="U34" s="30"/>
      <c r="V34" s="31"/>
      <c r="W34" s="31"/>
      <c r="X34" s="2"/>
      <c r="Y34" s="2"/>
      <c r="Z34" s="8"/>
      <c r="AA34" s="8"/>
      <c r="AB34" s="8"/>
      <c r="AC34" s="2"/>
      <c r="AD34" s="30"/>
      <c r="AE34" s="31"/>
      <c r="AF34" s="31"/>
      <c r="AG34" s="2"/>
      <c r="AH34" s="2"/>
      <c r="AI34" s="2"/>
      <c r="AN34" s="30"/>
      <c r="AO34" s="32"/>
      <c r="AZ34" s="3"/>
      <c r="BA34" s="33"/>
      <c r="BB34" s="62"/>
      <c r="BC34" s="35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</row>
    <row r="35" spans="2:71" ht="13.5" customHeight="1">
      <c r="B35" s="114" t="s">
        <v>171</v>
      </c>
      <c r="R35" s="109"/>
      <c r="S35" s="109"/>
      <c r="T35" s="30"/>
      <c r="U35" s="30"/>
      <c r="V35" s="31"/>
      <c r="W35" s="31"/>
      <c r="X35" s="2"/>
      <c r="Y35" s="2"/>
      <c r="Z35" s="8"/>
      <c r="AA35" s="8"/>
      <c r="AB35" s="8"/>
      <c r="AC35" s="2"/>
      <c r="AD35" s="30"/>
      <c r="AE35" s="31"/>
      <c r="AF35" s="31"/>
      <c r="AG35" s="2"/>
      <c r="AH35" s="2"/>
      <c r="AI35" s="2"/>
      <c r="AN35" s="30"/>
      <c r="AO35" s="32"/>
      <c r="AZ35" s="3"/>
      <c r="BA35" s="33"/>
      <c r="BB35" s="62"/>
      <c r="BC35" s="35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</row>
    <row r="36" spans="2:71" ht="13.5" customHeight="1">
      <c r="B36" s="2" t="s">
        <v>172</v>
      </c>
      <c r="R36" s="109"/>
      <c r="S36" s="109"/>
      <c r="T36" s="30"/>
      <c r="U36" s="30"/>
      <c r="V36" s="31"/>
      <c r="W36" s="31"/>
      <c r="X36" s="2"/>
      <c r="Y36" s="2"/>
      <c r="Z36" s="8"/>
      <c r="AA36" s="8"/>
      <c r="AB36" s="8"/>
      <c r="AC36" s="2"/>
      <c r="AD36" s="30"/>
      <c r="AE36" s="31"/>
      <c r="AF36" s="31"/>
      <c r="AG36" s="2"/>
      <c r="AH36" s="2"/>
      <c r="AI36" s="2"/>
      <c r="AN36" s="30"/>
      <c r="AO36" s="32"/>
      <c r="AZ36" s="3"/>
      <c r="BA36" s="33"/>
      <c r="BB36" s="62"/>
      <c r="BC36" s="35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</row>
    <row r="37" spans="2:71" ht="13.5" customHeight="1">
      <c r="B37" s="114" t="s">
        <v>173</v>
      </c>
      <c r="R37" s="109"/>
      <c r="S37" s="109"/>
      <c r="T37" s="30"/>
      <c r="U37" s="30"/>
      <c r="V37" s="31"/>
      <c r="W37" s="31"/>
      <c r="X37" s="2"/>
      <c r="Y37" s="2"/>
      <c r="Z37" s="8"/>
      <c r="AA37" s="8"/>
      <c r="AB37" s="8"/>
      <c r="AC37" s="2"/>
      <c r="AD37" s="30"/>
      <c r="AE37" s="31"/>
      <c r="AF37" s="31"/>
      <c r="AG37" s="2"/>
      <c r="AH37" s="2"/>
      <c r="AI37" s="2"/>
      <c r="AN37" s="30"/>
      <c r="AO37" s="32"/>
      <c r="AZ37" s="3"/>
      <c r="BA37" s="33"/>
      <c r="BB37" s="62"/>
      <c r="BC37" s="35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</row>
    <row r="38" spans="2:71" ht="13.5" customHeight="1">
      <c r="B38" s="114" t="s">
        <v>174</v>
      </c>
      <c r="R38" s="109"/>
      <c r="S38" s="109"/>
      <c r="T38" s="30"/>
      <c r="U38" s="30"/>
      <c r="V38" s="31"/>
      <c r="W38" s="31"/>
      <c r="X38" s="2"/>
      <c r="Y38" s="2"/>
      <c r="Z38" s="8"/>
      <c r="AA38" s="8"/>
      <c r="AB38" s="8"/>
      <c r="AC38" s="2"/>
      <c r="AD38" s="30"/>
      <c r="AE38" s="31"/>
      <c r="AF38" s="31"/>
      <c r="AG38" s="2"/>
      <c r="AH38" s="2"/>
      <c r="AI38" s="2"/>
      <c r="AN38" s="30"/>
      <c r="AO38" s="32"/>
      <c r="AZ38" s="3"/>
      <c r="BA38" s="33"/>
      <c r="BB38" s="62"/>
      <c r="BC38" s="35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</row>
    <row r="39" spans="2:71" ht="15" customHeight="1">
      <c r="B39" s="114" t="s">
        <v>175</v>
      </c>
      <c r="R39" s="109"/>
      <c r="S39" s="109"/>
      <c r="T39" s="30"/>
      <c r="U39" s="30"/>
      <c r="V39" s="31"/>
      <c r="W39" s="31"/>
      <c r="X39" s="2"/>
      <c r="Y39" s="2"/>
      <c r="Z39" s="8"/>
      <c r="AA39" s="8"/>
      <c r="AB39" s="8"/>
      <c r="AC39" s="2"/>
      <c r="AD39" s="30"/>
      <c r="AE39" s="31"/>
      <c r="AF39" s="31"/>
      <c r="AG39" s="2"/>
      <c r="AH39" s="2"/>
      <c r="AI39" s="2"/>
      <c r="AN39" s="30"/>
      <c r="AO39" s="32"/>
      <c r="AZ39" s="3"/>
      <c r="BA39" s="33"/>
      <c r="BB39" s="62"/>
      <c r="BC39" s="35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</row>
    <row r="40" spans="2:71" ht="13.5" customHeight="1">
      <c r="B40" s="114"/>
      <c r="R40" s="109"/>
      <c r="S40" s="109"/>
      <c r="T40" s="30"/>
      <c r="U40" s="30"/>
      <c r="V40" s="31"/>
      <c r="W40" s="31"/>
      <c r="X40" s="2"/>
      <c r="Y40" s="2"/>
      <c r="Z40" s="8"/>
      <c r="AA40" s="8"/>
      <c r="AB40" s="8"/>
      <c r="AC40" s="2"/>
      <c r="AD40" s="30"/>
      <c r="AE40" s="31"/>
      <c r="AF40" s="31"/>
      <c r="AG40" s="2"/>
      <c r="AH40" s="2"/>
      <c r="AI40" s="2"/>
      <c r="AN40" s="30"/>
      <c r="AO40" s="32"/>
      <c r="AZ40" s="3"/>
      <c r="BA40" s="33"/>
      <c r="BB40" s="62"/>
      <c r="BC40" s="35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</row>
    <row r="43" ht="13.5">
      <c r="AW43" s="124">
        <f>AU44*B44</f>
        <v>0</v>
      </c>
    </row>
    <row r="44" spans="1:71" ht="13.5" customHeight="1">
      <c r="A44" s="1">
        <f>B44</f>
        <v>0</v>
      </c>
      <c r="B44" s="125"/>
      <c r="C44" s="16" t="s">
        <v>176</v>
      </c>
      <c r="D44" s="2"/>
      <c r="E44" s="2"/>
      <c r="F44" s="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B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8"/>
      <c r="AO44" s="22"/>
      <c r="AP44" s="22"/>
      <c r="AQ44" s="22"/>
      <c r="AR44" s="22"/>
      <c r="AS44" s="22"/>
      <c r="AT44" s="22"/>
      <c r="AU44" s="124">
        <v>150</v>
      </c>
      <c r="AV44" s="124"/>
      <c r="AW44" s="124">
        <f>AU45*B45</f>
        <v>0</v>
      </c>
      <c r="AX44" s="124"/>
      <c r="AZ44" s="21"/>
      <c r="BA44" s="61"/>
      <c r="BB44" s="62"/>
      <c r="BC44" s="35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</row>
    <row r="45" spans="1:71" ht="13.5" customHeight="1">
      <c r="A45" s="1">
        <f>B45</f>
        <v>0</v>
      </c>
      <c r="B45" s="125"/>
      <c r="C45" s="16" t="s">
        <v>177</v>
      </c>
      <c r="D45" s="2"/>
      <c r="E45" s="2"/>
      <c r="F45" s="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8"/>
      <c r="AO45" s="22"/>
      <c r="AP45" s="22"/>
      <c r="AQ45" s="22"/>
      <c r="AR45" s="22"/>
      <c r="AS45" s="22"/>
      <c r="AT45" s="22"/>
      <c r="AU45" s="124">
        <v>150</v>
      </c>
      <c r="AV45" s="124"/>
      <c r="AW45" s="124">
        <f>AU46*B46</f>
        <v>0</v>
      </c>
      <c r="AX45" s="124"/>
      <c r="AZ45" s="21"/>
      <c r="BA45" s="61"/>
      <c r="BB45" s="62"/>
      <c r="BC45" s="35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</row>
    <row r="46" spans="1:71" ht="13.5" customHeight="1">
      <c r="A46" s="1">
        <f>B46</f>
        <v>0</v>
      </c>
      <c r="B46" s="125"/>
      <c r="C46" s="16" t="s">
        <v>178</v>
      </c>
      <c r="D46" s="2"/>
      <c r="E46" s="2"/>
      <c r="F46" s="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8"/>
      <c r="AO46" s="22"/>
      <c r="AP46" s="22"/>
      <c r="AQ46" s="22"/>
      <c r="AR46" s="22"/>
      <c r="AS46" s="22"/>
      <c r="AT46" s="22"/>
      <c r="AU46" s="124">
        <v>200</v>
      </c>
      <c r="AV46" s="124"/>
      <c r="AW46" s="124"/>
      <c r="AX46" s="124"/>
      <c r="AZ46" s="21"/>
      <c r="BA46" s="61"/>
      <c r="BB46" s="62"/>
      <c r="BC46" s="35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</row>
    <row r="47" spans="47:50" ht="13.5">
      <c r="AU47" s="124"/>
      <c r="AV47" s="124"/>
      <c r="AX47" s="124"/>
    </row>
  </sheetData>
  <sheetProtection/>
  <mergeCells count="4">
    <mergeCell ref="B1:J6"/>
    <mergeCell ref="K1:AD6"/>
    <mergeCell ref="AE1:AM6"/>
    <mergeCell ref="B8:AM8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4"/>
  <drawing r:id="rId3"/>
  <legacyDrawing r:id="rId2"/>
  <oleObjects>
    <oleObject progId="Image Microsoft Photo Editor 3.0" shapeId="4790570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Steeve</dc:creator>
  <cp:keywords/>
  <dc:description/>
  <cp:lastModifiedBy>biancam</cp:lastModifiedBy>
  <cp:lastPrinted>2007-01-04T19:39:49Z</cp:lastPrinted>
  <dcterms:created xsi:type="dcterms:W3CDTF">2004-08-23T20:37:08Z</dcterms:created>
  <dcterms:modified xsi:type="dcterms:W3CDTF">2014-11-24T20:51:58Z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